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6"/>
  </bookViews>
  <sheets>
    <sheet name="Startlist" sheetId="1" r:id="rId1"/>
    <sheet name="slalom" sheetId="2" r:id="rId2"/>
    <sheet name="kayakcross" sheetId="3" r:id="rId3"/>
    <sheet name="sprint" sheetId="4" r:id="rId4"/>
    <sheet name="downriver" sheetId="5" r:id="rId5"/>
    <sheet name="Teamrace" sheetId="6" r:id="rId6"/>
    <sheet name="Results Individual" sheetId="7" r:id="rId7"/>
  </sheets>
  <definedNames>
    <definedName name="_xlnm.Print_Area" localSheetId="4">'downriver'!$A$1:$F$73</definedName>
    <definedName name="_xlnm.Print_Area" localSheetId="2">'kayakcross'!$A$1:$F$73</definedName>
    <definedName name="_xlnm.Print_Area" localSheetId="6">'Results Individual'!$A$1:$M$60</definedName>
    <definedName name="_xlnm.Print_Area" localSheetId="1">'slalom'!$A$1:$G$75</definedName>
    <definedName name="_xlnm.Print_Area" localSheetId="3">'sprint'!$H$1:$L$16</definedName>
    <definedName name="_xlnm.Print_Area" localSheetId="0">'Startlist'!$B$8:$D$70</definedName>
    <definedName name="_xlnm.Print_Area" localSheetId="5">'Teamrace'!$A$1:$F$67</definedName>
  </definedNames>
  <calcPr fullCalcOnLoad="1"/>
</workbook>
</file>

<file path=xl/sharedStrings.xml><?xml version="1.0" encoding="utf-8"?>
<sst xmlns="http://schemas.openxmlformats.org/spreadsheetml/2006/main" count="1259" uniqueCount="189">
  <si>
    <t>TEVA Extreme Outdoorgames 2006 Val Sesia</t>
  </si>
  <si>
    <t>Startlist</t>
  </si>
  <si>
    <t>Mens</t>
  </si>
  <si>
    <t>Womens</t>
  </si>
  <si>
    <t>Name</t>
  </si>
  <si>
    <t>Nation</t>
  </si>
  <si>
    <t>Bib</t>
  </si>
  <si>
    <t>SIMON WESTGARTH</t>
  </si>
  <si>
    <t>IRL</t>
  </si>
  <si>
    <t>MALIN BERGMAN</t>
  </si>
  <si>
    <t>SWE</t>
  </si>
  <si>
    <t>DAVE CARROL</t>
  </si>
  <si>
    <t>MARIANN SEATHER</t>
  </si>
  <si>
    <t>NOR</t>
  </si>
  <si>
    <t>SIMON HIRTER</t>
  </si>
  <si>
    <t>CH 1</t>
  </si>
  <si>
    <t>INGRID SCHLOTT</t>
  </si>
  <si>
    <t>GER</t>
  </si>
  <si>
    <t>RALPH RHEIN</t>
  </si>
  <si>
    <t>CH 2</t>
  </si>
  <si>
    <t>JUTTA KAISER</t>
  </si>
  <si>
    <t>THOMAS ROGGENMOSER</t>
  </si>
  <si>
    <t>DEB PINNIGER</t>
  </si>
  <si>
    <t>UK</t>
  </si>
  <si>
    <t>LUC WIELATT</t>
  </si>
  <si>
    <t>LILLI WINTER</t>
  </si>
  <si>
    <t>RON FISCHER</t>
  </si>
  <si>
    <t>PAMINA VITA</t>
  </si>
  <si>
    <t>ITA</t>
  </si>
  <si>
    <t>ANDREJ BIJUKLIC</t>
  </si>
  <si>
    <t xml:space="preserve">SLO </t>
  </si>
  <si>
    <t>KATARINA MIGDAVOVA</t>
  </si>
  <si>
    <t>CZE</t>
  </si>
  <si>
    <t>DIMITRIJ SAKSIDA</t>
  </si>
  <si>
    <t>SLO</t>
  </si>
  <si>
    <t>JACKIE HENNESSY</t>
  </si>
  <si>
    <t>BOSTJAN MARCINA</t>
  </si>
  <si>
    <t>MATZE BRUSTMANN</t>
  </si>
  <si>
    <t>GER 1</t>
  </si>
  <si>
    <t>JOBST HAHN</t>
  </si>
  <si>
    <t>EIRIK OVEREIDE</t>
  </si>
  <si>
    <t>NOR 2</t>
  </si>
  <si>
    <t>THOMAS RUNDGREN</t>
  </si>
  <si>
    <t>MATS WALSTEDT</t>
  </si>
  <si>
    <t>TOMMY WRAMMER</t>
  </si>
  <si>
    <t>JARAND NAA</t>
  </si>
  <si>
    <t>NOR 3</t>
  </si>
  <si>
    <t>ESPEN RIBER</t>
  </si>
  <si>
    <t>SEBASTIAN STRIEBEL</t>
  </si>
  <si>
    <t>ANTON IMMLER</t>
  </si>
  <si>
    <t>FRANCESCO SALVATO</t>
  </si>
  <si>
    <t>ITA 1</t>
  </si>
  <si>
    <t>COLIN WONG</t>
  </si>
  <si>
    <t>LARS GEORGE PAUSEN</t>
  </si>
  <si>
    <t>ANDREA COLOMBO</t>
  </si>
  <si>
    <t>ITA 2</t>
  </si>
  <si>
    <t>HONZA LASKO</t>
  </si>
  <si>
    <t>BASTIANO MICH</t>
  </si>
  <si>
    <t>BENJAMIN HJORT</t>
  </si>
  <si>
    <t>NOR 1</t>
  </si>
  <si>
    <t>MICHELE RAMAZZA</t>
  </si>
  <si>
    <t>PER CHRISTIAN PEDERSEN</t>
  </si>
  <si>
    <t>MICHAEL STROMER</t>
  </si>
  <si>
    <t>AUT 2</t>
  </si>
  <si>
    <t>RAPHAEL THIEBAUT</t>
  </si>
  <si>
    <t>FRA 1</t>
  </si>
  <si>
    <t>JIRI KOPENY</t>
  </si>
  <si>
    <t>DAVE THOMPSON</t>
  </si>
  <si>
    <t>UK 1</t>
  </si>
  <si>
    <t>MARTIN BJETIK</t>
  </si>
  <si>
    <t>MATT COOK</t>
  </si>
  <si>
    <t>DAVID ARNAUD</t>
  </si>
  <si>
    <t>DAZ CLARKSON</t>
  </si>
  <si>
    <t>MIROSLAV KODADA</t>
  </si>
  <si>
    <t>MARCELLO PARMIGIANI</t>
  </si>
  <si>
    <t>RAINER GLANZ</t>
  </si>
  <si>
    <t>JARED MEHAN</t>
  </si>
  <si>
    <t>NZL</t>
  </si>
  <si>
    <t>SEBASTIAN CHATEL</t>
  </si>
  <si>
    <t>FRA 2</t>
  </si>
  <si>
    <t>DAN YATES</t>
  </si>
  <si>
    <t>UK 2</t>
  </si>
  <si>
    <t>DAZ JAMES</t>
  </si>
  <si>
    <t>SIMON DUCHENE</t>
  </si>
  <si>
    <t>FABRICE POUEYTO</t>
  </si>
  <si>
    <t>ERIC DEGUIL</t>
  </si>
  <si>
    <t>CHRISTOPH HESSE</t>
  </si>
  <si>
    <t>HANNES BRANDSTATTER</t>
  </si>
  <si>
    <t>AUT 1</t>
  </si>
  <si>
    <t>MARCO MERINI</t>
  </si>
  <si>
    <t>STEFAN ORTNER</t>
  </si>
  <si>
    <t>DANIEL HERZIG</t>
  </si>
  <si>
    <t>MORTEN LERTSEN</t>
  </si>
  <si>
    <t>DUNKEN EADES</t>
  </si>
  <si>
    <t>ARND SCHAEFTLEIN</t>
  </si>
  <si>
    <t>FABIAN BUONANNO</t>
  </si>
  <si>
    <t>ARG</t>
  </si>
  <si>
    <t>BELA BACSA</t>
  </si>
  <si>
    <t>HUN</t>
  </si>
  <si>
    <t>GASPAR GONCZ</t>
  </si>
  <si>
    <t>MARKUS LEPPAENEN</t>
  </si>
  <si>
    <t>FRANK PREUSS</t>
  </si>
  <si>
    <t>GER 2</t>
  </si>
  <si>
    <t>NICO LANGNER</t>
  </si>
  <si>
    <t>TIM WEINMANN</t>
  </si>
  <si>
    <t>DAG SANDVIK</t>
  </si>
  <si>
    <t>ROBIN MADEC</t>
  </si>
  <si>
    <t xml:space="preserve">FRA </t>
  </si>
  <si>
    <t>Slalom Sorba</t>
  </si>
  <si>
    <t>Place</t>
  </si>
  <si>
    <t>Time</t>
  </si>
  <si>
    <t>Points</t>
  </si>
  <si>
    <t>JARED MEEHAN</t>
  </si>
  <si>
    <t>DQ</t>
  </si>
  <si>
    <t xml:space="preserve">NOR </t>
  </si>
  <si>
    <t>Startlist Slalom</t>
  </si>
  <si>
    <t>Kayakcross Sorba</t>
  </si>
  <si>
    <t>AUT</t>
  </si>
  <si>
    <t>Sprint Gronda</t>
  </si>
  <si>
    <t>Mens FINAL</t>
  </si>
  <si>
    <t>Womens FINAL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</si>
  <si>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</si>
  <si>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</si>
  <si>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</si>
  <si>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</si>
  <si>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</si>
  <si>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</si>
  <si>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</si>
  <si>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</si>
  <si>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</si>
  <si>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</si>
  <si>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</si>
  <si>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</si>
  <si>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</si>
  <si>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</si>
  <si>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</si>
  <si>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</si>
  <si>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</si>
  <si>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</si>
  <si>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</si>
  <si>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</si>
  <si>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</si>
  <si>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</si>
  <si>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</si>
  <si>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</si>
  <si>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</si>
  <si>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</si>
  <si>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</si>
  <si>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</si>
  <si>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</si>
  <si>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</si>
  <si>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</si>
  <si>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</si>
  <si>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</si>
  <si>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</si>
  <si>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</si>
  <si>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</si>
  <si>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</si>
  <si>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</si>
  <si>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</si>
  <si>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</si>
  <si>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</si>
  <si>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</si>
  <si>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</si>
  <si>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</si>
  <si>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</si>
  <si>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</si>
  <si>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</si>
  <si>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</si>
  <si>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</si>
  <si>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</si>
  <si>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</si>
  <si>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</si>
  <si>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</si>
  <si>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</si>
  <si>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</si>
  <si>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</si>
  <si>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Mens Downriver Egua</t>
  </si>
  <si>
    <t>Womens Downriver Egua</t>
  </si>
  <si>
    <t>Teamrace Egua</t>
  </si>
  <si>
    <t>Page 1</t>
  </si>
  <si>
    <t>JAMAND NO</t>
  </si>
  <si>
    <r>
      <t>Mixed Teams</t>
    </r>
    <r>
      <rPr>
        <sz val="12"/>
        <rFont val="Arial"/>
        <family val="0"/>
      </rPr>
      <t xml:space="preserve"> </t>
    </r>
  </si>
  <si>
    <t>Results Individual</t>
  </si>
  <si>
    <t>Total</t>
  </si>
  <si>
    <t>Slalom</t>
  </si>
  <si>
    <t>Downriver</t>
  </si>
  <si>
    <t>Sprint</t>
  </si>
  <si>
    <t>Kayakcross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</si>
</sst>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7" fontId="6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47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47" fontId="4" fillId="0" borderId="0" xfId="0" applyNumberFormat="1" applyFont="1" applyAlignment="1">
      <alignment/>
    </xf>
    <xf numFmtId="47" fontId="6" fillId="0" borderId="0" xfId="0" applyNumberFormat="1" applyFont="1" applyAlignment="1">
      <alignment/>
    </xf>
    <xf numFmtId="47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NumberFormat="1" applyFont="1" applyAlignment="1">
      <alignment/>
    </xf>
    <xf numFmtId="20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="50" zoomScaleNormal="50" workbookViewId="0" topLeftCell="A1">
      <selection activeCell="G43" sqref="G43"/>
    </sheetView>
  </sheetViews>
  <sheetFormatPr defaultColWidth="9.140625" defaultRowHeight="12.75"/>
  <cols>
    <col min="1" max="1" width="8.7109375" style="0" customWidth="1"/>
    <col min="2" max="2" width="35.8515625" style="0" customWidth="1"/>
    <col min="3" max="3" width="8.7109375" style="1" customWidth="1"/>
    <col min="4" max="5" width="11.421875" style="0" customWidth="1"/>
    <col min="6" max="6" width="8.7109375" style="0" customWidth="1"/>
    <col min="7" max="7" width="34.28125" style="0" customWidth="1"/>
    <col min="8" max="8" width="8.7109375" style="1" customWidth="1"/>
    <col min="9" max="16384" width="11.421875" style="0" customWidth="1"/>
  </cols>
  <sheetData>
    <row r="1" spans="2:10" ht="23.25">
      <c r="B1" s="2" t="s">
        <v>0</v>
      </c>
      <c r="C1" s="3"/>
      <c r="D1" s="2"/>
      <c r="E1" s="2"/>
      <c r="F1" s="2"/>
      <c r="G1" s="4"/>
      <c r="H1" s="5"/>
      <c r="I1" s="4"/>
      <c r="J1" s="4"/>
    </row>
    <row r="2" spans="2:10" ht="15">
      <c r="B2" s="4"/>
      <c r="C2" s="6"/>
      <c r="D2" s="4"/>
      <c r="E2" s="4"/>
      <c r="G2" s="4"/>
      <c r="H2" s="5"/>
      <c r="I2" s="4"/>
      <c r="J2" s="4"/>
    </row>
    <row r="3" spans="2:10" ht="15.75">
      <c r="B3" s="7" t="s">
        <v>1</v>
      </c>
      <c r="C3" s="6"/>
      <c r="D3" s="4"/>
      <c r="E3" s="4"/>
      <c r="G3" s="4"/>
      <c r="H3" s="5"/>
      <c r="I3" s="4"/>
      <c r="J3" s="4"/>
    </row>
    <row r="4" spans="2:10" ht="15">
      <c r="B4" s="4"/>
      <c r="C4" s="6"/>
      <c r="D4" s="4"/>
      <c r="E4" s="4"/>
      <c r="G4" s="4"/>
      <c r="H4" s="5"/>
      <c r="I4" s="4"/>
      <c r="J4" s="4"/>
    </row>
    <row r="5" spans="2:10" ht="15.75">
      <c r="B5" s="8" t="s">
        <v>2</v>
      </c>
      <c r="C5" s="9"/>
      <c r="D5" s="8"/>
      <c r="E5" s="8"/>
      <c r="G5" s="8" t="s">
        <v>3</v>
      </c>
      <c r="H5" s="5"/>
      <c r="I5" s="8"/>
      <c r="J5" s="4"/>
    </row>
    <row r="6" spans="1:10" ht="15.75">
      <c r="A6" s="8"/>
      <c r="B6" s="9"/>
      <c r="C6" s="10"/>
      <c r="D6" s="8"/>
      <c r="F6" s="8"/>
      <c r="H6" s="9"/>
      <c r="I6" s="8"/>
      <c r="J6" s="4"/>
    </row>
    <row r="7" spans="2:10" ht="15.75">
      <c r="B7" s="8" t="s">
        <v>4</v>
      </c>
      <c r="C7" s="9" t="s">
        <v>5</v>
      </c>
      <c r="D7" s="11" t="s">
        <v>6</v>
      </c>
      <c r="E7" s="11"/>
      <c r="G7" s="8" t="s">
        <v>4</v>
      </c>
      <c r="H7" s="9" t="s">
        <v>5</v>
      </c>
      <c r="I7" s="11" t="s">
        <v>6</v>
      </c>
      <c r="J7" s="4"/>
    </row>
    <row r="8" spans="1:11" ht="15.75">
      <c r="A8" s="12">
        <v>1</v>
      </c>
      <c r="B8" s="9" t="s">
        <v>7</v>
      </c>
      <c r="C8" s="9" t="s">
        <v>8</v>
      </c>
      <c r="D8" s="11">
        <v>3</v>
      </c>
      <c r="E8" s="11"/>
      <c r="F8" s="12">
        <v>1</v>
      </c>
      <c r="G8" s="9" t="s">
        <v>9</v>
      </c>
      <c r="H8" s="9" t="s">
        <v>10</v>
      </c>
      <c r="I8" s="11">
        <v>57</v>
      </c>
      <c r="K8" s="13"/>
    </row>
    <row r="9" spans="1:10" ht="15.75">
      <c r="A9" s="12">
        <v>2</v>
      </c>
      <c r="B9" s="9" t="s">
        <v>11</v>
      </c>
      <c r="C9" s="9" t="s">
        <v>8</v>
      </c>
      <c r="D9" s="11">
        <v>7</v>
      </c>
      <c r="E9" s="11"/>
      <c r="F9" s="12">
        <v>2</v>
      </c>
      <c r="G9" s="9" t="s">
        <v>12</v>
      </c>
      <c r="H9" s="9" t="s">
        <v>13</v>
      </c>
      <c r="I9" s="11">
        <v>290</v>
      </c>
      <c r="J9" s="13"/>
    </row>
    <row r="10" spans="1:11" ht="15.75">
      <c r="A10" s="12">
        <v>3</v>
      </c>
      <c r="B10" s="9" t="s">
        <v>14</v>
      </c>
      <c r="C10" s="9" t="s">
        <v>15</v>
      </c>
      <c r="D10" s="11">
        <v>11</v>
      </c>
      <c r="E10" s="11"/>
      <c r="F10" s="12">
        <v>3</v>
      </c>
      <c r="G10" s="9" t="s">
        <v>16</v>
      </c>
      <c r="H10" s="9" t="s">
        <v>17</v>
      </c>
      <c r="I10" s="11">
        <v>280</v>
      </c>
      <c r="J10" s="13"/>
      <c r="K10" s="13"/>
    </row>
    <row r="11" spans="1:11" ht="15.75">
      <c r="A11" s="12">
        <v>4</v>
      </c>
      <c r="B11" s="9" t="s">
        <v>18</v>
      </c>
      <c r="C11" s="9" t="s">
        <v>19</v>
      </c>
      <c r="D11" s="11">
        <v>13</v>
      </c>
      <c r="E11" s="11"/>
      <c r="F11" s="12">
        <v>4</v>
      </c>
      <c r="G11" s="9" t="s">
        <v>20</v>
      </c>
      <c r="H11" s="9" t="s">
        <v>17</v>
      </c>
      <c r="I11" s="11">
        <v>281</v>
      </c>
      <c r="K11" s="13"/>
    </row>
    <row r="12" spans="1:11" ht="15.75">
      <c r="A12" s="12">
        <v>5</v>
      </c>
      <c r="B12" s="9" t="s">
        <v>21</v>
      </c>
      <c r="C12" s="9" t="s">
        <v>15</v>
      </c>
      <c r="D12" s="11">
        <v>15</v>
      </c>
      <c r="E12" s="11"/>
      <c r="F12" s="12">
        <v>5</v>
      </c>
      <c r="G12" s="9" t="s">
        <v>22</v>
      </c>
      <c r="H12" s="9" t="s">
        <v>23</v>
      </c>
      <c r="I12" s="11">
        <v>10</v>
      </c>
      <c r="K12" s="13"/>
    </row>
    <row r="13" spans="1:11" ht="15.75">
      <c r="A13" s="12">
        <v>6</v>
      </c>
      <c r="B13" s="9" t="s">
        <v>24</v>
      </c>
      <c r="C13" s="9" t="s">
        <v>15</v>
      </c>
      <c r="D13" s="11">
        <v>19</v>
      </c>
      <c r="E13" s="11"/>
      <c r="F13" s="12">
        <v>6</v>
      </c>
      <c r="G13" s="9" t="s">
        <v>25</v>
      </c>
      <c r="H13" s="9" t="s">
        <v>17</v>
      </c>
      <c r="I13" s="11">
        <v>135</v>
      </c>
      <c r="K13" s="13"/>
    </row>
    <row r="14" spans="1:11" ht="15.75">
      <c r="A14" s="12">
        <v>7</v>
      </c>
      <c r="B14" s="9" t="s">
        <v>26</v>
      </c>
      <c r="C14" s="9" t="s">
        <v>19</v>
      </c>
      <c r="D14" s="11">
        <v>20</v>
      </c>
      <c r="E14" s="11"/>
      <c r="F14" s="12">
        <v>7</v>
      </c>
      <c r="G14" s="9" t="s">
        <v>27</v>
      </c>
      <c r="H14" s="9" t="s">
        <v>28</v>
      </c>
      <c r="I14" s="11">
        <v>87</v>
      </c>
      <c r="J14" s="13"/>
      <c r="K14" s="13"/>
    </row>
    <row r="15" spans="1:11" ht="15.75">
      <c r="A15" s="12">
        <v>8</v>
      </c>
      <c r="B15" s="9" t="s">
        <v>29</v>
      </c>
      <c r="C15" s="9" t="s">
        <v>30</v>
      </c>
      <c r="D15" s="11">
        <v>28</v>
      </c>
      <c r="E15" s="11"/>
      <c r="F15" s="12">
        <v>8</v>
      </c>
      <c r="G15" s="9" t="s">
        <v>31</v>
      </c>
      <c r="H15" s="9" t="s">
        <v>32</v>
      </c>
      <c r="I15" s="11">
        <v>89</v>
      </c>
      <c r="J15" s="13"/>
      <c r="K15" s="13"/>
    </row>
    <row r="16" spans="1:11" ht="15.75">
      <c r="A16" s="12">
        <v>9</v>
      </c>
      <c r="B16" s="9" t="s">
        <v>33</v>
      </c>
      <c r="C16" s="9" t="s">
        <v>34</v>
      </c>
      <c r="D16" s="11">
        <v>30</v>
      </c>
      <c r="E16" s="11"/>
      <c r="F16" s="12">
        <v>9</v>
      </c>
      <c r="G16" s="9" t="s">
        <v>35</v>
      </c>
      <c r="H16" s="9" t="s">
        <v>8</v>
      </c>
      <c r="I16" s="11">
        <v>79</v>
      </c>
      <c r="K16" s="13"/>
    </row>
    <row r="17" spans="1:11" ht="15.75">
      <c r="A17" s="12">
        <v>10</v>
      </c>
      <c r="B17" s="9" t="s">
        <v>36</v>
      </c>
      <c r="C17" s="9" t="s">
        <v>34</v>
      </c>
      <c r="D17" s="11">
        <v>32</v>
      </c>
      <c r="E17" s="11"/>
      <c r="F17" s="12"/>
      <c r="G17" s="13"/>
      <c r="H17" s="6"/>
      <c r="I17" s="11"/>
      <c r="J17" s="13"/>
      <c r="K17" s="13"/>
    </row>
    <row r="18" spans="1:10" ht="15.75">
      <c r="A18" s="12">
        <v>11</v>
      </c>
      <c r="B18" s="9" t="s">
        <v>37</v>
      </c>
      <c r="C18" s="9" t="s">
        <v>38</v>
      </c>
      <c r="D18" s="11">
        <v>33</v>
      </c>
      <c r="E18" s="11"/>
      <c r="F18" s="12"/>
      <c r="G18" s="13"/>
      <c r="H18" s="6"/>
      <c r="I18" s="11"/>
      <c r="J18" s="4"/>
    </row>
    <row r="19" spans="1:10" ht="15.75">
      <c r="A19" s="12">
        <v>12</v>
      </c>
      <c r="B19" s="9" t="s">
        <v>39</v>
      </c>
      <c r="C19" s="9" t="s">
        <v>38</v>
      </c>
      <c r="D19" s="11">
        <v>34</v>
      </c>
      <c r="E19" s="11"/>
      <c r="F19" s="12"/>
      <c r="G19" s="13"/>
      <c r="H19" s="6"/>
      <c r="I19" s="11"/>
      <c r="J19" s="4"/>
    </row>
    <row r="20" spans="1:10" ht="15.75">
      <c r="A20" s="12">
        <v>13</v>
      </c>
      <c r="B20" s="9" t="s">
        <v>40</v>
      </c>
      <c r="C20" s="9" t="s">
        <v>41</v>
      </c>
      <c r="D20" s="11">
        <v>35</v>
      </c>
      <c r="E20" s="11"/>
      <c r="F20" s="12"/>
      <c r="G20" s="13"/>
      <c r="H20" s="6"/>
      <c r="I20" s="12"/>
      <c r="J20" s="4"/>
    </row>
    <row r="21" spans="1:10" ht="15.75">
      <c r="A21" s="12">
        <v>14</v>
      </c>
      <c r="B21" s="9" t="s">
        <v>42</v>
      </c>
      <c r="C21" s="9" t="s">
        <v>10</v>
      </c>
      <c r="D21" s="11">
        <v>37</v>
      </c>
      <c r="E21" s="11"/>
      <c r="F21" s="12"/>
      <c r="G21" s="13"/>
      <c r="H21" s="6"/>
      <c r="I21" s="4"/>
      <c r="J21" s="4"/>
    </row>
    <row r="22" spans="1:10" ht="15.75">
      <c r="A22" s="12">
        <v>15</v>
      </c>
      <c r="B22" s="9" t="s">
        <v>43</v>
      </c>
      <c r="C22" s="9" t="s">
        <v>10</v>
      </c>
      <c r="D22" s="11">
        <v>42</v>
      </c>
      <c r="E22" s="11"/>
      <c r="F22" s="12"/>
      <c r="H22" s="6"/>
      <c r="I22" s="4"/>
      <c r="J22" s="4"/>
    </row>
    <row r="23" spans="1:10" ht="15.75">
      <c r="A23" s="12">
        <v>16</v>
      </c>
      <c r="B23" s="9" t="s">
        <v>44</v>
      </c>
      <c r="C23" s="9" t="s">
        <v>10</v>
      </c>
      <c r="D23" s="11">
        <v>43</v>
      </c>
      <c r="E23" s="11"/>
      <c r="F23" s="12"/>
      <c r="G23" s="13"/>
      <c r="H23" s="6"/>
      <c r="I23" s="4"/>
      <c r="J23" s="4"/>
    </row>
    <row r="24" spans="1:10" ht="15.75">
      <c r="A24" s="12">
        <v>17</v>
      </c>
      <c r="B24" s="9" t="s">
        <v>45</v>
      </c>
      <c r="C24" s="9" t="s">
        <v>46</v>
      </c>
      <c r="D24" s="11">
        <v>45</v>
      </c>
      <c r="E24" s="11"/>
      <c r="F24" s="12"/>
      <c r="G24" s="13"/>
      <c r="H24" s="6"/>
      <c r="I24" s="4"/>
      <c r="J24" s="4"/>
    </row>
    <row r="25" spans="1:10" ht="15.75">
      <c r="A25" s="12">
        <v>18</v>
      </c>
      <c r="B25" s="9" t="s">
        <v>47</v>
      </c>
      <c r="C25" s="9" t="s">
        <v>46</v>
      </c>
      <c r="D25" s="11">
        <v>46</v>
      </c>
      <c r="E25" s="11"/>
      <c r="F25" s="12"/>
      <c r="G25" s="13"/>
      <c r="H25" s="6"/>
      <c r="I25" s="4"/>
      <c r="J25" s="4"/>
    </row>
    <row r="26" spans="1:10" ht="15.75">
      <c r="A26" s="12">
        <v>19</v>
      </c>
      <c r="B26" s="9" t="s">
        <v>48</v>
      </c>
      <c r="C26" s="9" t="s">
        <v>17</v>
      </c>
      <c r="D26" s="11">
        <v>54</v>
      </c>
      <c r="E26" s="11"/>
      <c r="F26" s="12"/>
      <c r="G26" s="13"/>
      <c r="H26" s="6"/>
      <c r="I26" s="4"/>
      <c r="J26" s="4"/>
    </row>
    <row r="27" spans="1:10" ht="15.75">
      <c r="A27" s="12">
        <v>20</v>
      </c>
      <c r="B27" s="9" t="s">
        <v>49</v>
      </c>
      <c r="C27" s="9" t="s">
        <v>10</v>
      </c>
      <c r="D27" s="11">
        <v>60</v>
      </c>
      <c r="E27" s="11"/>
      <c r="F27" s="12"/>
      <c r="G27" s="13"/>
      <c r="H27" s="6"/>
      <c r="I27" s="4"/>
      <c r="J27" s="4"/>
    </row>
    <row r="28" spans="1:10" ht="15.75">
      <c r="A28" s="12">
        <v>21</v>
      </c>
      <c r="B28" s="9" t="s">
        <v>50</v>
      </c>
      <c r="C28" s="9" t="s">
        <v>51</v>
      </c>
      <c r="D28" s="11">
        <v>62</v>
      </c>
      <c r="E28" s="11"/>
      <c r="F28" s="12"/>
      <c r="G28" s="13"/>
      <c r="H28" s="6"/>
      <c r="I28" s="4"/>
      <c r="J28" s="4"/>
    </row>
    <row r="29" spans="1:10" ht="15.75">
      <c r="A29" s="12">
        <v>22</v>
      </c>
      <c r="B29" s="9" t="s">
        <v>52</v>
      </c>
      <c r="C29" s="9" t="s">
        <v>8</v>
      </c>
      <c r="D29" s="11">
        <v>65</v>
      </c>
      <c r="E29" s="11"/>
      <c r="F29" s="12"/>
      <c r="G29" s="13"/>
      <c r="J29" s="4"/>
    </row>
    <row r="30" spans="1:10" ht="15.75">
      <c r="A30" s="12">
        <v>23</v>
      </c>
      <c r="B30" s="9" t="s">
        <v>53</v>
      </c>
      <c r="C30" s="9" t="s">
        <v>41</v>
      </c>
      <c r="D30" s="11">
        <v>67</v>
      </c>
      <c r="E30" s="11"/>
      <c r="F30" s="12"/>
      <c r="G30" s="13"/>
      <c r="J30" s="4"/>
    </row>
    <row r="31" spans="1:10" ht="15.75">
      <c r="A31" s="12">
        <v>24</v>
      </c>
      <c r="B31" s="9" t="s">
        <v>54</v>
      </c>
      <c r="C31" s="9" t="s">
        <v>55</v>
      </c>
      <c r="D31" s="11">
        <v>70</v>
      </c>
      <c r="E31" s="11"/>
      <c r="F31" s="12"/>
      <c r="G31" s="13"/>
      <c r="J31" s="4"/>
    </row>
    <row r="32" spans="1:7" ht="15.75">
      <c r="A32" s="12">
        <v>25</v>
      </c>
      <c r="B32" s="9" t="s">
        <v>56</v>
      </c>
      <c r="C32" s="9" t="s">
        <v>32</v>
      </c>
      <c r="D32" s="11">
        <v>71</v>
      </c>
      <c r="E32" s="11"/>
      <c r="F32" s="12"/>
      <c r="G32" s="13"/>
    </row>
    <row r="33" spans="1:7" ht="15.75">
      <c r="A33" s="12">
        <v>26</v>
      </c>
      <c r="B33" s="9" t="s">
        <v>57</v>
      </c>
      <c r="C33" s="9" t="s">
        <v>51</v>
      </c>
      <c r="D33" s="11">
        <v>73</v>
      </c>
      <c r="E33" s="11"/>
      <c r="F33" s="12"/>
      <c r="G33" s="13"/>
    </row>
    <row r="34" spans="1:7" ht="15.75">
      <c r="A34" s="12">
        <v>27</v>
      </c>
      <c r="B34" s="9" t="s">
        <v>58</v>
      </c>
      <c r="C34" s="9" t="s">
        <v>59</v>
      </c>
      <c r="D34" s="11">
        <v>74</v>
      </c>
      <c r="E34" s="11"/>
      <c r="F34" s="12"/>
      <c r="G34" s="13"/>
    </row>
    <row r="35" spans="1:7" ht="15.75">
      <c r="A35" s="12">
        <v>28</v>
      </c>
      <c r="B35" s="9" t="s">
        <v>60</v>
      </c>
      <c r="C35" s="9" t="s">
        <v>51</v>
      </c>
      <c r="D35" s="11">
        <v>75</v>
      </c>
      <c r="E35" s="11"/>
      <c r="F35" s="12"/>
      <c r="G35" s="13"/>
    </row>
    <row r="36" spans="1:7" ht="15.75">
      <c r="A36" s="12">
        <v>29</v>
      </c>
      <c r="B36" s="9" t="s">
        <v>61</v>
      </c>
      <c r="C36" s="9" t="s">
        <v>41</v>
      </c>
      <c r="D36" s="11">
        <v>77</v>
      </c>
      <c r="E36" s="11"/>
      <c r="F36" s="12"/>
      <c r="G36" s="13"/>
    </row>
    <row r="37" spans="1:7" ht="15.75">
      <c r="A37" s="12">
        <v>30</v>
      </c>
      <c r="B37" s="9" t="s">
        <v>62</v>
      </c>
      <c r="C37" s="9" t="s">
        <v>63</v>
      </c>
      <c r="D37" s="11">
        <v>78</v>
      </c>
      <c r="E37" s="11"/>
      <c r="F37" s="12"/>
      <c r="G37" s="13"/>
    </row>
    <row r="38" spans="1:6" ht="15.75">
      <c r="A38" s="12">
        <v>31</v>
      </c>
      <c r="B38" s="9" t="s">
        <v>64</v>
      </c>
      <c r="C38" s="9" t="s">
        <v>65</v>
      </c>
      <c r="D38" s="11">
        <v>88</v>
      </c>
      <c r="E38" s="11"/>
      <c r="F38" s="12"/>
    </row>
    <row r="39" spans="1:6" ht="15.75">
      <c r="A39" s="12">
        <v>32</v>
      </c>
      <c r="B39" s="9" t="s">
        <v>66</v>
      </c>
      <c r="C39" s="9" t="s">
        <v>32</v>
      </c>
      <c r="D39" s="11">
        <v>101</v>
      </c>
      <c r="E39" s="11"/>
      <c r="F39" s="12"/>
    </row>
    <row r="40" spans="1:7" ht="15.75">
      <c r="A40" s="12">
        <v>33</v>
      </c>
      <c r="B40" s="9" t="s">
        <v>67</v>
      </c>
      <c r="C40" s="9" t="s">
        <v>68</v>
      </c>
      <c r="D40" s="11">
        <v>103</v>
      </c>
      <c r="E40" s="11"/>
      <c r="F40" s="12"/>
      <c r="G40" s="13"/>
    </row>
    <row r="41" spans="1:7" ht="15.75">
      <c r="A41" s="12">
        <v>34</v>
      </c>
      <c r="B41" s="9" t="s">
        <v>69</v>
      </c>
      <c r="C41" s="9" t="s">
        <v>32</v>
      </c>
      <c r="D41" s="11">
        <v>105</v>
      </c>
      <c r="E41" s="11"/>
      <c r="F41" s="12"/>
      <c r="G41" s="13"/>
    </row>
    <row r="42" spans="1:7" ht="15.75">
      <c r="A42" s="12">
        <v>35</v>
      </c>
      <c r="B42" s="9" t="s">
        <v>70</v>
      </c>
      <c r="C42" s="9" t="s">
        <v>68</v>
      </c>
      <c r="D42" s="11">
        <v>106</v>
      </c>
      <c r="E42" s="11"/>
      <c r="F42" s="12"/>
      <c r="G42" s="13"/>
    </row>
    <row r="43" spans="1:7" ht="15.75">
      <c r="A43" s="12">
        <v>36</v>
      </c>
      <c r="B43" s="9" t="s">
        <v>71</v>
      </c>
      <c r="C43" s="9" t="s">
        <v>65</v>
      </c>
      <c r="D43" s="11">
        <v>107</v>
      </c>
      <c r="E43" s="11"/>
      <c r="F43" s="12"/>
      <c r="G43" s="13"/>
    </row>
    <row r="44" spans="1:7" ht="15.75">
      <c r="A44" s="12">
        <v>37</v>
      </c>
      <c r="B44" s="9" t="s">
        <v>72</v>
      </c>
      <c r="C44" s="9" t="s">
        <v>68</v>
      </c>
      <c r="D44" s="11">
        <v>108</v>
      </c>
      <c r="E44" s="11"/>
      <c r="F44" s="12"/>
      <c r="G44" s="13"/>
    </row>
    <row r="45" spans="1:7" ht="15.75">
      <c r="A45" s="12">
        <v>38</v>
      </c>
      <c r="B45" s="9" t="s">
        <v>73</v>
      </c>
      <c r="C45" s="9" t="s">
        <v>32</v>
      </c>
      <c r="D45" s="11">
        <v>134</v>
      </c>
      <c r="E45" s="11"/>
      <c r="F45" s="12"/>
      <c r="G45" s="13"/>
    </row>
    <row r="46" spans="1:7" ht="15.75">
      <c r="A46" s="12">
        <v>39</v>
      </c>
      <c r="B46" s="9" t="s">
        <v>74</v>
      </c>
      <c r="C46" s="9" t="s">
        <v>55</v>
      </c>
      <c r="D46" s="11">
        <v>136</v>
      </c>
      <c r="E46" s="11"/>
      <c r="F46" s="12"/>
      <c r="G46" s="13"/>
    </row>
    <row r="47" spans="1:7" ht="15.75">
      <c r="A47" s="12">
        <v>40</v>
      </c>
      <c r="B47" s="9" t="s">
        <v>75</v>
      </c>
      <c r="C47" s="9" t="s">
        <v>63</v>
      </c>
      <c r="D47" s="11">
        <v>137</v>
      </c>
      <c r="E47" s="11"/>
      <c r="F47" s="12"/>
      <c r="G47" s="13"/>
    </row>
    <row r="48" spans="1:7" ht="15.75">
      <c r="A48" s="12">
        <v>41</v>
      </c>
      <c r="B48" s="9" t="s">
        <v>76</v>
      </c>
      <c r="C48" s="9" t="s">
        <v>77</v>
      </c>
      <c r="D48" s="11">
        <v>139</v>
      </c>
      <c r="E48" s="11"/>
      <c r="F48" s="12"/>
      <c r="G48" s="13"/>
    </row>
    <row r="49" spans="1:7" ht="15.75">
      <c r="A49" s="12">
        <v>42</v>
      </c>
      <c r="B49" s="9" t="s">
        <v>78</v>
      </c>
      <c r="C49" s="9" t="s">
        <v>79</v>
      </c>
      <c r="D49" s="11">
        <v>151</v>
      </c>
      <c r="E49" s="11"/>
      <c r="F49" s="12"/>
      <c r="G49" s="13"/>
    </row>
    <row r="50" spans="1:7" ht="15.75">
      <c r="A50" s="12">
        <v>43</v>
      </c>
      <c r="B50" s="9" t="s">
        <v>80</v>
      </c>
      <c r="C50" s="9" t="s">
        <v>81</v>
      </c>
      <c r="D50" s="11">
        <v>154</v>
      </c>
      <c r="E50" s="11"/>
      <c r="F50" s="12"/>
      <c r="G50" s="13"/>
    </row>
    <row r="51" spans="1:7" ht="15.75">
      <c r="A51" s="12">
        <v>44</v>
      </c>
      <c r="B51" s="9" t="s">
        <v>82</v>
      </c>
      <c r="C51" s="9" t="s">
        <v>81</v>
      </c>
      <c r="D51" s="11">
        <v>155</v>
      </c>
      <c r="E51" s="11"/>
      <c r="F51" s="12"/>
      <c r="G51" s="13"/>
    </row>
    <row r="52" spans="1:7" ht="15.75">
      <c r="A52" s="12">
        <v>45</v>
      </c>
      <c r="B52" s="9" t="s">
        <v>83</v>
      </c>
      <c r="C52" s="9" t="s">
        <v>65</v>
      </c>
      <c r="D52" s="11">
        <v>170</v>
      </c>
      <c r="E52" s="11"/>
      <c r="F52" s="12"/>
      <c r="G52" s="13"/>
    </row>
    <row r="53" spans="1:7" ht="15.75">
      <c r="A53" s="12">
        <v>46</v>
      </c>
      <c r="B53" s="9" t="s">
        <v>84</v>
      </c>
      <c r="C53" s="9" t="s">
        <v>79</v>
      </c>
      <c r="D53" s="11">
        <v>171</v>
      </c>
      <c r="E53" s="11"/>
      <c r="F53" s="12"/>
      <c r="G53" s="13"/>
    </row>
    <row r="54" spans="1:7" ht="15.75">
      <c r="A54" s="12">
        <v>47</v>
      </c>
      <c r="B54" s="9" t="s">
        <v>85</v>
      </c>
      <c r="C54" s="9" t="s">
        <v>79</v>
      </c>
      <c r="D54" s="11">
        <v>174</v>
      </c>
      <c r="E54" s="11"/>
      <c r="F54" s="12"/>
      <c r="G54" s="13"/>
    </row>
    <row r="55" spans="1:7" ht="15.75">
      <c r="A55" s="12">
        <v>48</v>
      </c>
      <c r="B55" s="9" t="s">
        <v>86</v>
      </c>
      <c r="C55" s="9" t="s">
        <v>63</v>
      </c>
      <c r="D55" s="11">
        <v>180</v>
      </c>
      <c r="E55" s="11"/>
      <c r="F55" s="12"/>
      <c r="G55" s="13"/>
    </row>
    <row r="56" spans="1:7" ht="15.75">
      <c r="A56" s="12">
        <v>49</v>
      </c>
      <c r="B56" s="9" t="s">
        <v>87</v>
      </c>
      <c r="C56" s="9" t="s">
        <v>88</v>
      </c>
      <c r="D56" s="11">
        <v>182</v>
      </c>
      <c r="E56" s="11"/>
      <c r="F56" s="12"/>
      <c r="G56" s="13"/>
    </row>
    <row r="57" spans="1:7" ht="15.75">
      <c r="A57" s="12">
        <v>50</v>
      </c>
      <c r="B57" s="9" t="s">
        <v>89</v>
      </c>
      <c r="C57" s="9" t="s">
        <v>55</v>
      </c>
      <c r="D57" s="11">
        <v>184</v>
      </c>
      <c r="E57" s="11"/>
      <c r="F57" s="12"/>
      <c r="G57" s="13"/>
    </row>
    <row r="58" spans="1:7" ht="15.75">
      <c r="A58" s="12">
        <v>51</v>
      </c>
      <c r="B58" s="9" t="s">
        <v>90</v>
      </c>
      <c r="C58" s="9" t="s">
        <v>88</v>
      </c>
      <c r="D58" s="11">
        <v>186</v>
      </c>
      <c r="E58" s="11"/>
      <c r="F58" s="12"/>
      <c r="G58" s="13"/>
    </row>
    <row r="59" spans="1:7" ht="15.75">
      <c r="A59" s="12">
        <v>52</v>
      </c>
      <c r="B59" s="9" t="s">
        <v>91</v>
      </c>
      <c r="C59" s="9" t="s">
        <v>88</v>
      </c>
      <c r="D59" s="11">
        <v>187</v>
      </c>
      <c r="E59" s="11"/>
      <c r="F59" s="12"/>
      <c r="G59" s="13"/>
    </row>
    <row r="60" spans="1:7" ht="15.75">
      <c r="A60" s="12">
        <v>53</v>
      </c>
      <c r="B60" s="9" t="s">
        <v>92</v>
      </c>
      <c r="C60" s="9" t="s">
        <v>59</v>
      </c>
      <c r="D60" s="11">
        <v>188</v>
      </c>
      <c r="E60" s="11"/>
      <c r="F60" s="12"/>
      <c r="G60" s="13"/>
    </row>
    <row r="61" spans="1:7" ht="15.75">
      <c r="A61" s="12">
        <v>54</v>
      </c>
      <c r="B61" s="9" t="s">
        <v>93</v>
      </c>
      <c r="C61" s="9" t="s">
        <v>81</v>
      </c>
      <c r="D61" s="11">
        <v>189</v>
      </c>
      <c r="E61" s="11"/>
      <c r="F61" s="12"/>
      <c r="G61" s="13"/>
    </row>
    <row r="62" spans="1:7" ht="15.75">
      <c r="A62" s="12">
        <v>55</v>
      </c>
      <c r="B62" s="9" t="s">
        <v>94</v>
      </c>
      <c r="C62" s="9" t="s">
        <v>38</v>
      </c>
      <c r="D62" s="11">
        <v>190</v>
      </c>
      <c r="E62" s="11"/>
      <c r="F62" s="12"/>
      <c r="G62" s="13"/>
    </row>
    <row r="63" spans="1:7" ht="15.75">
      <c r="A63" s="12">
        <v>56</v>
      </c>
      <c r="B63" s="9" t="s">
        <v>95</v>
      </c>
      <c r="C63" s="9" t="s">
        <v>96</v>
      </c>
      <c r="D63" s="11">
        <v>192</v>
      </c>
      <c r="E63" s="11"/>
      <c r="F63" s="12"/>
      <c r="G63" s="13"/>
    </row>
    <row r="64" spans="1:7" ht="15.75">
      <c r="A64" s="12">
        <v>57</v>
      </c>
      <c r="B64" s="9" t="s">
        <v>97</v>
      </c>
      <c r="C64" s="9" t="s">
        <v>98</v>
      </c>
      <c r="D64" s="11">
        <v>194</v>
      </c>
      <c r="E64" s="11"/>
      <c r="F64" s="12"/>
      <c r="G64" s="13"/>
    </row>
    <row r="65" spans="1:6" ht="15.75">
      <c r="A65" s="12">
        <v>58</v>
      </c>
      <c r="B65" s="9" t="s">
        <v>99</v>
      </c>
      <c r="C65" s="9" t="s">
        <v>98</v>
      </c>
      <c r="D65" s="11">
        <v>198</v>
      </c>
      <c r="E65" s="11"/>
      <c r="F65" s="12"/>
    </row>
    <row r="66" spans="1:6" ht="15.75">
      <c r="A66" s="12">
        <v>59</v>
      </c>
      <c r="B66" s="9" t="s">
        <v>100</v>
      </c>
      <c r="C66" s="9" t="s">
        <v>17</v>
      </c>
      <c r="D66" s="11">
        <v>208</v>
      </c>
      <c r="E66" s="11"/>
      <c r="F66" s="12"/>
    </row>
    <row r="67" spans="1:6" ht="15.75">
      <c r="A67" s="12">
        <v>60</v>
      </c>
      <c r="B67" s="9" t="s">
        <v>101</v>
      </c>
      <c r="C67" s="9" t="s">
        <v>102</v>
      </c>
      <c r="D67" s="11">
        <v>210</v>
      </c>
      <c r="E67" s="11"/>
      <c r="F67" s="12"/>
    </row>
    <row r="68" spans="1:6" ht="15.75">
      <c r="A68" s="12">
        <v>61</v>
      </c>
      <c r="B68" s="9" t="s">
        <v>103</v>
      </c>
      <c r="C68" s="9" t="s">
        <v>102</v>
      </c>
      <c r="D68" s="11">
        <v>214</v>
      </c>
      <c r="E68" s="11"/>
      <c r="F68" s="12"/>
    </row>
    <row r="69" spans="1:6" ht="15.75">
      <c r="A69" s="12">
        <v>62</v>
      </c>
      <c r="B69" s="9" t="s">
        <v>104</v>
      </c>
      <c r="C69" s="9" t="s">
        <v>102</v>
      </c>
      <c r="D69" s="11">
        <v>216</v>
      </c>
      <c r="E69" s="11"/>
      <c r="F69" s="12"/>
    </row>
    <row r="70" spans="1:6" ht="15.75">
      <c r="A70" s="12">
        <v>63</v>
      </c>
      <c r="B70" s="9" t="s">
        <v>105</v>
      </c>
      <c r="C70" s="9" t="s">
        <v>59</v>
      </c>
      <c r="D70" s="11">
        <v>283</v>
      </c>
      <c r="E70" s="11"/>
      <c r="F70" s="12"/>
    </row>
    <row r="71" spans="1:6" ht="15.75">
      <c r="A71" s="12">
        <v>64</v>
      </c>
      <c r="B71" s="9" t="s">
        <v>106</v>
      </c>
      <c r="C71" s="9" t="s">
        <v>107</v>
      </c>
      <c r="D71" s="11">
        <v>291</v>
      </c>
      <c r="E71" s="11"/>
      <c r="F71" s="12"/>
    </row>
    <row r="72" spans="4:6" ht="15.75">
      <c r="D72" s="11"/>
      <c r="E72" s="11"/>
      <c r="F72" s="12"/>
    </row>
    <row r="73" spans="4:5" ht="15.75">
      <c r="D73" s="11"/>
      <c r="E73" s="11"/>
    </row>
    <row r="74" spans="4:5" ht="15.75">
      <c r="D74" s="11"/>
      <c r="E74" s="11"/>
    </row>
    <row r="75" spans="4:5" ht="15.75">
      <c r="D75" s="11"/>
      <c r="E75" s="11"/>
    </row>
    <row r="76" spans="4:5" ht="15.75">
      <c r="D76" s="15"/>
      <c r="E76" s="11"/>
    </row>
    <row r="77" spans="4:5" ht="15">
      <c r="D77" s="15"/>
      <c r="E77" s="15"/>
    </row>
    <row r="78" spans="4:5" ht="15">
      <c r="D78" s="15"/>
      <c r="E78" s="15"/>
    </row>
    <row r="79" spans="4:5" ht="15">
      <c r="D79" s="15"/>
      <c r="E79" s="15"/>
    </row>
    <row r="80" spans="4:5" ht="15">
      <c r="D80" s="15"/>
      <c r="E80" s="15"/>
    </row>
    <row r="81" spans="4:5" ht="15">
      <c r="D81" s="15"/>
      <c r="E81" s="15"/>
    </row>
    <row r="82" ht="15">
      <c r="E82" s="15"/>
    </row>
  </sheetData>
  <printOptions/>
  <pageMargins left="0.79" right="0.79" top="0.98" bottom="0.98" header="0.49" footer="0.49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zoomScale="75" zoomScaleNormal="75" workbookViewId="0" topLeftCell="A1">
      <selection activeCell="A75" sqref="A75:O129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8.7109375" style="0" customWidth="1"/>
    <col min="4" max="4" width="8.00390625" style="0" customWidth="1"/>
    <col min="5" max="5" width="12.7109375" style="0" customWidth="1"/>
    <col min="6" max="6" width="9.00390625" style="0" customWidth="1"/>
    <col min="7" max="7" width="11.421875" style="0" customWidth="1"/>
    <col min="8" max="8" width="8.7109375" style="0" customWidth="1"/>
    <col min="9" max="9" width="29.421875" style="0" customWidth="1"/>
    <col min="10" max="10" width="11.421875" style="0" customWidth="1"/>
    <col min="11" max="11" width="11.57421875" style="0" customWidth="1"/>
    <col min="12" max="16384" width="11.421875" style="0" customWidth="1"/>
  </cols>
  <sheetData>
    <row r="1" spans="2:14" ht="23.25">
      <c r="B1" s="2" t="s">
        <v>0</v>
      </c>
      <c r="C1" s="2"/>
      <c r="D1" s="2"/>
      <c r="E1" s="2"/>
      <c r="F1" s="2"/>
      <c r="G1" s="2"/>
      <c r="I1" s="2" t="s">
        <v>0</v>
      </c>
      <c r="J1" s="2"/>
      <c r="K1" s="2"/>
      <c r="L1" s="2"/>
      <c r="M1" s="2"/>
      <c r="N1" s="12"/>
    </row>
    <row r="2" ht="15">
      <c r="N2" s="12"/>
    </row>
    <row r="3" spans="2:14" ht="15.75">
      <c r="B3" s="8" t="s">
        <v>108</v>
      </c>
      <c r="H3" s="8" t="s">
        <v>108</v>
      </c>
      <c r="I3" s="8"/>
      <c r="N3" s="12"/>
    </row>
    <row r="4" ht="15">
      <c r="N4" s="12"/>
    </row>
    <row r="5" spans="2:14" ht="15.75">
      <c r="B5" s="8" t="s">
        <v>2</v>
      </c>
      <c r="C5" s="8"/>
      <c r="D5" s="8"/>
      <c r="E5" s="8"/>
      <c r="F5" s="8"/>
      <c r="G5" s="8"/>
      <c r="H5" s="8" t="s">
        <v>3</v>
      </c>
      <c r="I5" s="8"/>
      <c r="J5" s="8"/>
      <c r="K5" s="8"/>
      <c r="N5" s="12"/>
    </row>
    <row r="6" spans="1:14" ht="15.75">
      <c r="A6" s="8"/>
      <c r="B6" s="8"/>
      <c r="C6" s="8"/>
      <c r="D6" s="8"/>
      <c r="E6" s="8"/>
      <c r="F6" s="8"/>
      <c r="G6" s="8"/>
      <c r="I6" s="8"/>
      <c r="J6" s="8"/>
      <c r="K6" s="8"/>
      <c r="N6" s="12"/>
    </row>
    <row r="7" spans="1:14" ht="15.75">
      <c r="A7" s="11" t="s">
        <v>109</v>
      </c>
      <c r="B7" s="8" t="s">
        <v>4</v>
      </c>
      <c r="C7" s="11" t="s">
        <v>5</v>
      </c>
      <c r="D7" s="11" t="s">
        <v>6</v>
      </c>
      <c r="E7" s="11" t="s">
        <v>110</v>
      </c>
      <c r="F7" s="11" t="s">
        <v>111</v>
      </c>
      <c r="G7" s="11"/>
      <c r="H7" s="11" t="s">
        <v>109</v>
      </c>
      <c r="I7" s="8" t="s">
        <v>4</v>
      </c>
      <c r="J7" s="11" t="s">
        <v>5</v>
      </c>
      <c r="K7" s="11" t="s">
        <v>6</v>
      </c>
      <c r="L7" s="11" t="s">
        <v>110</v>
      </c>
      <c r="M7" s="11" t="s">
        <v>111</v>
      </c>
      <c r="N7" s="12"/>
    </row>
    <row r="8" spans="1:14" ht="15.75">
      <c r="A8" s="11">
        <v>1</v>
      </c>
      <c r="B8" s="9" t="s">
        <v>112</v>
      </c>
      <c r="C8" s="9" t="s">
        <v>77</v>
      </c>
      <c r="D8" s="11">
        <v>139</v>
      </c>
      <c r="E8" s="16">
        <v>0.0009918981481481482</v>
      </c>
      <c r="F8" s="11">
        <v>1000</v>
      </c>
      <c r="G8" s="12"/>
      <c r="H8" s="11">
        <v>1</v>
      </c>
      <c r="I8" s="9" t="s">
        <v>20</v>
      </c>
      <c r="J8" s="9" t="s">
        <v>17</v>
      </c>
      <c r="K8" s="11">
        <v>281</v>
      </c>
      <c r="L8" s="16">
        <v>0.0011006944444444443</v>
      </c>
      <c r="M8" s="11">
        <v>1000</v>
      </c>
      <c r="N8" s="12"/>
    </row>
    <row r="9" spans="1:14" ht="15.75">
      <c r="A9" s="11">
        <v>2</v>
      </c>
      <c r="B9" s="9" t="s">
        <v>60</v>
      </c>
      <c r="C9" s="9" t="s">
        <v>51</v>
      </c>
      <c r="D9" s="11">
        <v>75</v>
      </c>
      <c r="E9" s="16">
        <v>0.0010092592592592592</v>
      </c>
      <c r="F9" s="11">
        <v>980</v>
      </c>
      <c r="G9" s="12"/>
      <c r="H9" s="11">
        <v>2</v>
      </c>
      <c r="I9" s="9" t="s">
        <v>22</v>
      </c>
      <c r="J9" s="9" t="s">
        <v>23</v>
      </c>
      <c r="K9" s="11">
        <v>10</v>
      </c>
      <c r="L9" s="16">
        <v>0.0011250000000000001</v>
      </c>
      <c r="M9" s="11">
        <v>980</v>
      </c>
      <c r="N9" s="12"/>
    </row>
    <row r="10" spans="1:14" ht="15.75">
      <c r="A10" s="11">
        <v>3</v>
      </c>
      <c r="B10" s="9" t="s">
        <v>70</v>
      </c>
      <c r="C10" s="9" t="s">
        <v>68</v>
      </c>
      <c r="D10" s="11">
        <v>106</v>
      </c>
      <c r="E10" s="16">
        <v>0.0010104166666666666</v>
      </c>
      <c r="F10" s="11">
        <v>965</v>
      </c>
      <c r="G10" s="12"/>
      <c r="H10" s="11">
        <v>3</v>
      </c>
      <c r="I10" s="9" t="s">
        <v>25</v>
      </c>
      <c r="J10" s="9" t="s">
        <v>17</v>
      </c>
      <c r="K10" s="11">
        <v>135</v>
      </c>
      <c r="L10" s="16">
        <v>0.0012141203703703704</v>
      </c>
      <c r="M10" s="11">
        <v>965</v>
      </c>
      <c r="N10" s="12"/>
    </row>
    <row r="11" spans="1:14" ht="15.75">
      <c r="A11" s="11">
        <v>4</v>
      </c>
      <c r="B11" s="9" t="s">
        <v>85</v>
      </c>
      <c r="C11" s="9" t="s">
        <v>79</v>
      </c>
      <c r="D11" s="11">
        <v>174</v>
      </c>
      <c r="E11" s="16">
        <v>0.0010150462962962962</v>
      </c>
      <c r="F11" s="11">
        <v>950</v>
      </c>
      <c r="G11" s="12"/>
      <c r="H11" s="11">
        <v>4</v>
      </c>
      <c r="I11" s="9" t="s">
        <v>9</v>
      </c>
      <c r="J11" s="9" t="s">
        <v>10</v>
      </c>
      <c r="K11" s="11">
        <v>57</v>
      </c>
      <c r="L11" s="16">
        <v>0.0012662037037037036</v>
      </c>
      <c r="M11" s="11">
        <v>950</v>
      </c>
      <c r="N11" s="12"/>
    </row>
    <row r="12" spans="1:14" ht="15.75">
      <c r="A12" s="11">
        <v>5</v>
      </c>
      <c r="B12" s="9" t="s">
        <v>71</v>
      </c>
      <c r="C12" s="9" t="s">
        <v>65</v>
      </c>
      <c r="D12" s="11">
        <v>107</v>
      </c>
      <c r="E12" s="16">
        <v>0.0010196759259259258</v>
      </c>
      <c r="F12" s="11">
        <v>940</v>
      </c>
      <c r="G12" s="12"/>
      <c r="H12" s="11">
        <v>5</v>
      </c>
      <c r="I12" s="9" t="s">
        <v>12</v>
      </c>
      <c r="J12" s="9" t="s">
        <v>13</v>
      </c>
      <c r="K12" s="11">
        <v>290</v>
      </c>
      <c r="L12" s="16">
        <v>0.0012916666666666664</v>
      </c>
      <c r="M12" s="11">
        <v>940</v>
      </c>
      <c r="N12" s="12"/>
    </row>
    <row r="13" spans="1:14" ht="15.75">
      <c r="A13" s="11">
        <v>6</v>
      </c>
      <c r="B13" s="9" t="s">
        <v>103</v>
      </c>
      <c r="C13" s="9" t="s">
        <v>102</v>
      </c>
      <c r="D13" s="11">
        <v>285</v>
      </c>
      <c r="E13" s="16">
        <v>0.0010243055555555556</v>
      </c>
      <c r="F13" s="11">
        <v>930</v>
      </c>
      <c r="G13" s="12"/>
      <c r="H13" s="11">
        <v>6</v>
      </c>
      <c r="I13" s="9" t="s">
        <v>31</v>
      </c>
      <c r="J13" s="9" t="s">
        <v>32</v>
      </c>
      <c r="K13" s="11">
        <v>89</v>
      </c>
      <c r="L13" s="16">
        <v>0.0013842592592592593</v>
      </c>
      <c r="M13" s="11">
        <v>930</v>
      </c>
      <c r="N13" s="12"/>
    </row>
    <row r="14" spans="1:14" ht="15.75">
      <c r="A14" s="11">
        <v>7</v>
      </c>
      <c r="B14" s="9" t="s">
        <v>18</v>
      </c>
      <c r="C14" s="9" t="s">
        <v>19</v>
      </c>
      <c r="D14" s="11">
        <v>13</v>
      </c>
      <c r="E14" s="16">
        <v>0.0010335648148148148</v>
      </c>
      <c r="F14" s="11">
        <v>920</v>
      </c>
      <c r="G14" s="12"/>
      <c r="H14" s="11">
        <v>7</v>
      </c>
      <c r="I14" s="9" t="s">
        <v>16</v>
      </c>
      <c r="J14" s="9" t="s">
        <v>17</v>
      </c>
      <c r="K14" s="11">
        <v>280</v>
      </c>
      <c r="L14" s="16">
        <v>0.0015968750000000002</v>
      </c>
      <c r="M14" s="11">
        <v>920</v>
      </c>
      <c r="N14" s="12"/>
    </row>
    <row r="15" spans="1:14" ht="15.75">
      <c r="A15" s="11">
        <v>7</v>
      </c>
      <c r="B15" s="9" t="s">
        <v>87</v>
      </c>
      <c r="C15" s="9" t="s">
        <v>88</v>
      </c>
      <c r="D15" s="11">
        <v>182</v>
      </c>
      <c r="E15" s="16">
        <v>0.0010335648148148148</v>
      </c>
      <c r="F15" s="11">
        <v>920</v>
      </c>
      <c r="G15" s="12"/>
      <c r="H15" s="11">
        <v>8</v>
      </c>
      <c r="I15" s="9" t="s">
        <v>27</v>
      </c>
      <c r="J15" s="9" t="s">
        <v>28</v>
      </c>
      <c r="K15" s="11">
        <v>87</v>
      </c>
      <c r="L15" s="16">
        <v>0.0016597222222222224</v>
      </c>
      <c r="M15" s="11">
        <v>910</v>
      </c>
      <c r="N15" s="12"/>
    </row>
    <row r="16" spans="1:13" ht="15.75">
      <c r="A16" s="11">
        <v>9</v>
      </c>
      <c r="B16" s="9" t="s">
        <v>56</v>
      </c>
      <c r="C16" s="9" t="s">
        <v>32</v>
      </c>
      <c r="D16" s="11">
        <v>71</v>
      </c>
      <c r="E16" s="16">
        <v>0.001037037037037037</v>
      </c>
      <c r="F16" s="11">
        <v>900</v>
      </c>
      <c r="G16" s="12"/>
      <c r="H16" s="12"/>
      <c r="I16" s="9" t="s">
        <v>35</v>
      </c>
      <c r="J16" s="9" t="s">
        <v>8</v>
      </c>
      <c r="K16" s="11">
        <v>79</v>
      </c>
      <c r="L16" s="16">
        <v>0.0016297453703703706</v>
      </c>
      <c r="M16" s="16" t="s">
        <v>113</v>
      </c>
    </row>
    <row r="17" spans="1:13" ht="15.75">
      <c r="A17" s="11">
        <v>10</v>
      </c>
      <c r="B17" s="9" t="s">
        <v>64</v>
      </c>
      <c r="C17" s="9" t="s">
        <v>65</v>
      </c>
      <c r="D17" s="11">
        <v>88</v>
      </c>
      <c r="E17" s="16">
        <v>0.0010439814814814815</v>
      </c>
      <c r="F17" s="11">
        <v>890</v>
      </c>
      <c r="G17" s="12"/>
      <c r="H17" s="12"/>
      <c r="I17" s="4"/>
      <c r="J17" s="4"/>
      <c r="K17" s="4"/>
      <c r="M17" s="12"/>
    </row>
    <row r="18" spans="1:11" ht="15.75">
      <c r="A18" s="11">
        <v>11</v>
      </c>
      <c r="B18" s="9" t="s">
        <v>91</v>
      </c>
      <c r="C18" s="9" t="s">
        <v>88</v>
      </c>
      <c r="D18" s="11">
        <v>187</v>
      </c>
      <c r="E18" s="16">
        <v>0.0010752314814814815</v>
      </c>
      <c r="F18" s="11">
        <v>880</v>
      </c>
      <c r="G18" s="12"/>
      <c r="I18" s="4"/>
      <c r="J18" s="4"/>
      <c r="K18" s="4"/>
    </row>
    <row r="19" spans="1:13" ht="15.75">
      <c r="A19" s="11">
        <v>12</v>
      </c>
      <c r="B19" s="9" t="s">
        <v>66</v>
      </c>
      <c r="C19" s="9" t="s">
        <v>32</v>
      </c>
      <c r="D19" s="11">
        <v>101</v>
      </c>
      <c r="E19" s="16">
        <v>0.0010787037037037037</v>
      </c>
      <c r="F19" s="11">
        <v>870</v>
      </c>
      <c r="G19" s="12"/>
      <c r="H19" s="12"/>
      <c r="I19" s="4"/>
      <c r="J19" s="12"/>
      <c r="K19" s="12"/>
      <c r="L19" s="17"/>
      <c r="M19" s="12"/>
    </row>
    <row r="20" spans="1:13" ht="15.75">
      <c r="A20" s="11">
        <v>13</v>
      </c>
      <c r="B20" s="9" t="s">
        <v>40</v>
      </c>
      <c r="C20" s="9" t="s">
        <v>41</v>
      </c>
      <c r="D20" s="11">
        <v>35</v>
      </c>
      <c r="E20" s="16">
        <v>0.001079861111111111</v>
      </c>
      <c r="F20" s="11">
        <v>860</v>
      </c>
      <c r="G20" s="12"/>
      <c r="H20" s="12"/>
      <c r="I20" s="4"/>
      <c r="J20" s="12"/>
      <c r="K20" s="12"/>
      <c r="L20" s="17"/>
      <c r="M20" s="12"/>
    </row>
    <row r="21" spans="1:13" ht="15.75">
      <c r="A21" s="11">
        <v>14</v>
      </c>
      <c r="B21" s="9" t="s">
        <v>99</v>
      </c>
      <c r="C21" s="9" t="s">
        <v>98</v>
      </c>
      <c r="D21" s="11">
        <v>198</v>
      </c>
      <c r="E21" s="16">
        <v>0.0010844907407407407</v>
      </c>
      <c r="F21" s="11">
        <v>850</v>
      </c>
      <c r="G21" s="12"/>
      <c r="H21" s="12"/>
      <c r="I21" s="4"/>
      <c r="J21" s="12"/>
      <c r="K21" s="12"/>
      <c r="L21" s="17"/>
      <c r="M21" s="12"/>
    </row>
    <row r="22" spans="1:13" ht="15.75">
      <c r="A22" s="11">
        <v>15</v>
      </c>
      <c r="B22" s="9" t="s">
        <v>29</v>
      </c>
      <c r="C22" s="9" t="s">
        <v>30</v>
      </c>
      <c r="D22" s="11">
        <v>28</v>
      </c>
      <c r="E22" s="16">
        <v>0.0010949074074074075</v>
      </c>
      <c r="F22" s="11">
        <v>840</v>
      </c>
      <c r="G22" s="12"/>
      <c r="H22" s="12"/>
      <c r="I22" s="4"/>
      <c r="J22" s="12"/>
      <c r="K22" s="12"/>
      <c r="L22" s="17"/>
      <c r="M22" s="12"/>
    </row>
    <row r="23" spans="1:13" ht="15.75">
      <c r="A23" s="11">
        <v>16</v>
      </c>
      <c r="B23" s="9" t="s">
        <v>83</v>
      </c>
      <c r="C23" s="9" t="s">
        <v>65</v>
      </c>
      <c r="D23" s="11">
        <v>170</v>
      </c>
      <c r="E23" s="16">
        <v>0.0010972222222222223</v>
      </c>
      <c r="F23" s="11">
        <v>830</v>
      </c>
      <c r="G23" s="12"/>
      <c r="H23" s="12"/>
      <c r="I23" s="4"/>
      <c r="J23" s="12"/>
      <c r="K23" s="12"/>
      <c r="L23" s="17"/>
      <c r="M23" s="12"/>
    </row>
    <row r="24" spans="1:13" ht="15.75">
      <c r="A24" s="11">
        <v>17</v>
      </c>
      <c r="B24" s="9" t="s">
        <v>21</v>
      </c>
      <c r="C24" s="9" t="s">
        <v>15</v>
      </c>
      <c r="D24" s="11">
        <v>15</v>
      </c>
      <c r="E24" s="16">
        <v>0.001101851851851852</v>
      </c>
      <c r="F24" s="11">
        <v>820</v>
      </c>
      <c r="G24" s="12"/>
      <c r="H24" s="12"/>
      <c r="I24" s="4"/>
      <c r="J24" s="12"/>
      <c r="K24" s="12"/>
      <c r="L24" s="17"/>
      <c r="M24" s="12"/>
    </row>
    <row r="25" spans="1:13" ht="15.75">
      <c r="A25" s="11">
        <v>18</v>
      </c>
      <c r="B25" s="9" t="s">
        <v>57</v>
      </c>
      <c r="C25" s="9" t="s">
        <v>51</v>
      </c>
      <c r="D25" s="11">
        <v>73</v>
      </c>
      <c r="E25" s="16">
        <v>0.0011041666666666667</v>
      </c>
      <c r="F25" s="11">
        <v>810</v>
      </c>
      <c r="G25" s="12"/>
      <c r="H25" s="12"/>
      <c r="I25" s="4"/>
      <c r="J25" s="12"/>
      <c r="K25" s="12"/>
      <c r="L25" s="17"/>
      <c r="M25" s="12"/>
    </row>
    <row r="26" spans="1:13" ht="15.75">
      <c r="A26" s="11">
        <v>19</v>
      </c>
      <c r="B26" s="9" t="s">
        <v>24</v>
      </c>
      <c r="C26" s="9" t="s">
        <v>15</v>
      </c>
      <c r="D26" s="11">
        <v>19</v>
      </c>
      <c r="E26" s="16">
        <v>0.0011184027777777778</v>
      </c>
      <c r="F26" s="11">
        <v>800</v>
      </c>
      <c r="G26" s="12"/>
      <c r="H26" s="12"/>
      <c r="I26" s="4"/>
      <c r="J26" s="12"/>
      <c r="K26" s="12"/>
      <c r="L26" s="17"/>
      <c r="M26" s="12"/>
    </row>
    <row r="27" spans="1:11" ht="15.75">
      <c r="A27" s="11">
        <v>20</v>
      </c>
      <c r="B27" s="9" t="s">
        <v>14</v>
      </c>
      <c r="C27" s="9" t="s">
        <v>15</v>
      </c>
      <c r="D27" s="11">
        <v>11</v>
      </c>
      <c r="E27" s="16">
        <v>0.001127199074074074</v>
      </c>
      <c r="F27" s="11">
        <v>790</v>
      </c>
      <c r="G27" s="12"/>
      <c r="I27" s="4"/>
      <c r="J27" s="4"/>
      <c r="K27" s="4"/>
    </row>
    <row r="28" spans="1:11" ht="15.75">
      <c r="A28" s="11">
        <v>21</v>
      </c>
      <c r="B28" s="9" t="s">
        <v>44</v>
      </c>
      <c r="C28" s="9" t="s">
        <v>10</v>
      </c>
      <c r="D28" s="11">
        <v>43</v>
      </c>
      <c r="E28" s="16">
        <v>0.0011327546296296296</v>
      </c>
      <c r="F28" s="11">
        <v>780</v>
      </c>
      <c r="G28" s="12"/>
      <c r="I28" s="4"/>
      <c r="J28" s="4"/>
      <c r="K28" s="4"/>
    </row>
    <row r="29" spans="1:11" ht="15.75">
      <c r="A29" s="11">
        <v>22</v>
      </c>
      <c r="B29" s="9" t="s">
        <v>42</v>
      </c>
      <c r="C29" s="9" t="s">
        <v>10</v>
      </c>
      <c r="D29" s="11">
        <v>37</v>
      </c>
      <c r="E29" s="16">
        <v>0.0011436342592592594</v>
      </c>
      <c r="F29" s="11">
        <v>770</v>
      </c>
      <c r="G29" s="12"/>
      <c r="I29" s="4"/>
      <c r="J29" s="4"/>
      <c r="K29" s="4"/>
    </row>
    <row r="30" spans="1:11" ht="15.75">
      <c r="A30" s="11">
        <v>23</v>
      </c>
      <c r="B30" s="9" t="s">
        <v>54</v>
      </c>
      <c r="C30" s="9" t="s">
        <v>55</v>
      </c>
      <c r="D30" s="11">
        <v>70</v>
      </c>
      <c r="E30" s="16">
        <v>0.0011456018518518519</v>
      </c>
      <c r="F30" s="11">
        <v>760</v>
      </c>
      <c r="G30" s="12"/>
      <c r="I30" s="4"/>
      <c r="J30" s="4"/>
      <c r="K30" s="4"/>
    </row>
    <row r="31" spans="1:11" ht="15.75">
      <c r="A31" s="11">
        <v>24</v>
      </c>
      <c r="B31" s="9" t="s">
        <v>84</v>
      </c>
      <c r="C31" s="9" t="s">
        <v>79</v>
      </c>
      <c r="D31" s="11">
        <v>171</v>
      </c>
      <c r="E31" s="16">
        <v>0.0011547453703703704</v>
      </c>
      <c r="F31" s="11">
        <v>750</v>
      </c>
      <c r="G31" s="12"/>
      <c r="I31" s="4"/>
      <c r="J31" s="4"/>
      <c r="K31" s="4"/>
    </row>
    <row r="32" spans="1:11" ht="15.75">
      <c r="A32" s="11">
        <v>25</v>
      </c>
      <c r="B32" s="9" t="s">
        <v>104</v>
      </c>
      <c r="C32" s="9" t="s">
        <v>102</v>
      </c>
      <c r="D32" s="11">
        <v>298</v>
      </c>
      <c r="E32" s="16">
        <v>0.0011591435185185186</v>
      </c>
      <c r="F32" s="11">
        <v>740</v>
      </c>
      <c r="G32" s="12"/>
      <c r="J32" s="4"/>
      <c r="K32" s="4"/>
    </row>
    <row r="33" spans="1:11" ht="15.75">
      <c r="A33" s="11">
        <v>26</v>
      </c>
      <c r="B33" s="9" t="s">
        <v>90</v>
      </c>
      <c r="C33" s="9" t="s">
        <v>88</v>
      </c>
      <c r="D33" s="11">
        <v>186</v>
      </c>
      <c r="E33" s="16">
        <v>0.0011748842592592592</v>
      </c>
      <c r="F33" s="11">
        <v>730</v>
      </c>
      <c r="G33" s="12"/>
      <c r="I33" s="4"/>
      <c r="J33" s="4"/>
      <c r="K33" s="4"/>
    </row>
    <row r="34" spans="1:11" ht="15.75">
      <c r="A34" s="11">
        <v>27</v>
      </c>
      <c r="B34" s="9" t="s">
        <v>94</v>
      </c>
      <c r="C34" s="9" t="s">
        <v>38</v>
      </c>
      <c r="D34" s="11">
        <v>190</v>
      </c>
      <c r="E34" s="16">
        <v>0.001203125</v>
      </c>
      <c r="F34" s="11">
        <v>720</v>
      </c>
      <c r="G34" s="12"/>
      <c r="I34" s="4"/>
      <c r="J34" s="4"/>
      <c r="K34" s="4"/>
    </row>
    <row r="35" spans="1:11" ht="15.75">
      <c r="A35" s="11">
        <v>28</v>
      </c>
      <c r="B35" s="9" t="s">
        <v>105</v>
      </c>
      <c r="C35" s="9" t="s">
        <v>59</v>
      </c>
      <c r="D35" s="11">
        <v>283</v>
      </c>
      <c r="E35" s="16">
        <v>0.001208101851851852</v>
      </c>
      <c r="F35" s="11">
        <v>710</v>
      </c>
      <c r="G35" s="12"/>
      <c r="I35" s="4"/>
      <c r="J35" s="4"/>
      <c r="K35" s="4"/>
    </row>
    <row r="36" spans="1:11" ht="15.75">
      <c r="A36" s="11">
        <v>29</v>
      </c>
      <c r="B36" s="9" t="s">
        <v>58</v>
      </c>
      <c r="C36" s="9" t="s">
        <v>59</v>
      </c>
      <c r="D36" s="11">
        <v>74</v>
      </c>
      <c r="E36" s="16">
        <v>0.001245949074074074</v>
      </c>
      <c r="F36" s="11">
        <v>700</v>
      </c>
      <c r="G36" s="12"/>
      <c r="I36" s="4"/>
      <c r="J36" s="4"/>
      <c r="K36" s="4"/>
    </row>
    <row r="37" spans="1:7" ht="15.75">
      <c r="A37" s="11">
        <v>30</v>
      </c>
      <c r="B37" s="9" t="s">
        <v>43</v>
      </c>
      <c r="C37" s="9" t="s">
        <v>10</v>
      </c>
      <c r="D37" s="11">
        <v>42</v>
      </c>
      <c r="E37" s="16">
        <v>0.00125</v>
      </c>
      <c r="F37" s="11">
        <v>690</v>
      </c>
      <c r="G37" s="12"/>
    </row>
    <row r="38" spans="1:7" ht="15.75">
      <c r="A38" s="11">
        <v>31</v>
      </c>
      <c r="B38" s="9" t="s">
        <v>53</v>
      </c>
      <c r="C38" s="9" t="s">
        <v>41</v>
      </c>
      <c r="D38" s="11">
        <v>67</v>
      </c>
      <c r="E38" s="16">
        <v>0.0012546296296296296</v>
      </c>
      <c r="F38" s="11">
        <v>680</v>
      </c>
      <c r="G38" s="12"/>
    </row>
    <row r="39" spans="1:7" ht="15.75">
      <c r="A39" s="11">
        <v>32</v>
      </c>
      <c r="B39" s="9" t="s">
        <v>52</v>
      </c>
      <c r="C39" s="9" t="s">
        <v>8</v>
      </c>
      <c r="D39" s="11">
        <v>65</v>
      </c>
      <c r="E39" s="16">
        <v>0.0012650462962962964</v>
      </c>
      <c r="F39" s="11">
        <v>670</v>
      </c>
      <c r="G39" s="12"/>
    </row>
    <row r="40" spans="1:7" ht="15.75">
      <c r="A40" s="11">
        <v>33</v>
      </c>
      <c r="B40" s="9" t="s">
        <v>36</v>
      </c>
      <c r="C40" s="9" t="s">
        <v>34</v>
      </c>
      <c r="D40" s="11">
        <v>32</v>
      </c>
      <c r="E40" s="16">
        <v>0.001267361111111111</v>
      </c>
      <c r="F40" s="11">
        <v>660</v>
      </c>
      <c r="G40" s="12"/>
    </row>
    <row r="41" spans="1:7" ht="15.75">
      <c r="A41" s="11">
        <v>34</v>
      </c>
      <c r="B41" s="9" t="s">
        <v>47</v>
      </c>
      <c r="C41" s="9" t="s">
        <v>114</v>
      </c>
      <c r="D41" s="11">
        <v>46</v>
      </c>
      <c r="E41" s="16">
        <v>0.0012939814814814815</v>
      </c>
      <c r="F41" s="11">
        <v>650</v>
      </c>
      <c r="G41" s="12"/>
    </row>
    <row r="42" spans="1:7" ht="15.75">
      <c r="A42" s="11">
        <v>35</v>
      </c>
      <c r="B42" s="9" t="s">
        <v>37</v>
      </c>
      <c r="C42" s="9" t="s">
        <v>38</v>
      </c>
      <c r="D42" s="11">
        <v>33</v>
      </c>
      <c r="E42" s="16">
        <v>0.0013090277777777779</v>
      </c>
      <c r="F42" s="11">
        <v>640</v>
      </c>
      <c r="G42" s="12"/>
    </row>
    <row r="43" spans="1:7" ht="15.75">
      <c r="A43" s="11">
        <v>36</v>
      </c>
      <c r="B43" s="9" t="s">
        <v>26</v>
      </c>
      <c r="C43" s="9" t="s">
        <v>19</v>
      </c>
      <c r="D43" s="11">
        <v>20</v>
      </c>
      <c r="E43" s="16">
        <v>0.0013151620370370368</v>
      </c>
      <c r="F43" s="11">
        <v>630</v>
      </c>
      <c r="G43" s="12"/>
    </row>
    <row r="44" spans="1:7" ht="15.75">
      <c r="A44" s="11">
        <v>37</v>
      </c>
      <c r="B44" s="9" t="s">
        <v>95</v>
      </c>
      <c r="C44" s="9" t="s">
        <v>96</v>
      </c>
      <c r="D44" s="11">
        <v>192</v>
      </c>
      <c r="E44" s="16">
        <v>0.0013232638888888888</v>
      </c>
      <c r="F44" s="11">
        <v>620</v>
      </c>
      <c r="G44" s="12"/>
    </row>
    <row r="45" spans="1:7" ht="15.75">
      <c r="A45" s="11">
        <v>38</v>
      </c>
      <c r="B45" s="9" t="s">
        <v>73</v>
      </c>
      <c r="C45" s="9" t="s">
        <v>32</v>
      </c>
      <c r="D45" s="11">
        <v>134</v>
      </c>
      <c r="E45" s="16">
        <v>0.001370949074074074</v>
      </c>
      <c r="F45" s="11">
        <v>610</v>
      </c>
      <c r="G45" s="12"/>
    </row>
    <row r="46" spans="1:7" ht="15.75">
      <c r="A46" s="11">
        <v>39</v>
      </c>
      <c r="B46" s="9" t="s">
        <v>49</v>
      </c>
      <c r="C46" s="9" t="s">
        <v>10</v>
      </c>
      <c r="D46" s="11">
        <v>60</v>
      </c>
      <c r="E46" s="16">
        <v>0.0013980324074074075</v>
      </c>
      <c r="F46" s="11">
        <v>600</v>
      </c>
      <c r="G46" s="12"/>
    </row>
    <row r="47" spans="1:7" ht="15.75">
      <c r="A47" s="11">
        <v>40</v>
      </c>
      <c r="B47" s="9" t="s">
        <v>97</v>
      </c>
      <c r="C47" s="9" t="s">
        <v>98</v>
      </c>
      <c r="D47" s="11">
        <v>194</v>
      </c>
      <c r="E47" s="16">
        <v>0.001465046296296296</v>
      </c>
      <c r="F47" s="11">
        <v>590</v>
      </c>
      <c r="G47" s="12"/>
    </row>
    <row r="48" spans="1:7" ht="15.75">
      <c r="A48" s="11">
        <v>41</v>
      </c>
      <c r="B48" s="9" t="s">
        <v>86</v>
      </c>
      <c r="C48" s="9" t="s">
        <v>63</v>
      </c>
      <c r="D48" s="11">
        <v>180</v>
      </c>
      <c r="E48" s="16">
        <v>0.0014879629629629629</v>
      </c>
      <c r="F48" s="11">
        <v>580</v>
      </c>
      <c r="G48" s="12"/>
    </row>
    <row r="49" spans="1:7" ht="15.75">
      <c r="A49" s="11">
        <v>42</v>
      </c>
      <c r="B49" s="9" t="s">
        <v>45</v>
      </c>
      <c r="C49" s="9" t="s">
        <v>114</v>
      </c>
      <c r="D49" s="11">
        <v>45</v>
      </c>
      <c r="E49" s="16">
        <v>0.0015868055555555557</v>
      </c>
      <c r="F49" s="11">
        <v>570</v>
      </c>
      <c r="G49" s="12"/>
    </row>
    <row r="50" spans="1:7" ht="15.75">
      <c r="A50" s="16" t="s">
        <v>113</v>
      </c>
      <c r="B50" s="9" t="s">
        <v>75</v>
      </c>
      <c r="C50" s="9" t="s">
        <v>63</v>
      </c>
      <c r="D50" s="11">
        <v>137</v>
      </c>
      <c r="E50" s="16">
        <v>0.0011715277777777776</v>
      </c>
      <c r="G50" s="12"/>
    </row>
    <row r="51" spans="1:7" ht="15.75">
      <c r="A51" s="16" t="s">
        <v>113</v>
      </c>
      <c r="B51" s="9" t="s">
        <v>74</v>
      </c>
      <c r="C51" s="9" t="s">
        <v>55</v>
      </c>
      <c r="D51" s="11">
        <v>136</v>
      </c>
      <c r="E51" s="16">
        <v>0.0012300925925925925</v>
      </c>
      <c r="G51" s="12"/>
    </row>
    <row r="52" spans="1:7" ht="15.75">
      <c r="A52" s="16" t="s">
        <v>113</v>
      </c>
      <c r="B52" s="9" t="s">
        <v>89</v>
      </c>
      <c r="C52" s="9" t="s">
        <v>55</v>
      </c>
      <c r="D52" s="11">
        <v>184</v>
      </c>
      <c r="E52" s="16">
        <v>0.0012474537037037037</v>
      </c>
      <c r="G52" s="12"/>
    </row>
    <row r="53" spans="1:7" ht="15.75">
      <c r="A53" s="16" t="s">
        <v>113</v>
      </c>
      <c r="B53" s="9" t="s">
        <v>39</v>
      </c>
      <c r="C53" s="9" t="s">
        <v>38</v>
      </c>
      <c r="D53" s="11">
        <v>34</v>
      </c>
      <c r="E53" s="16">
        <v>0.0012582175925925927</v>
      </c>
      <c r="G53" s="12"/>
    </row>
    <row r="54" spans="1:7" ht="15.75">
      <c r="A54" s="16" t="s">
        <v>113</v>
      </c>
      <c r="B54" s="9" t="s">
        <v>101</v>
      </c>
      <c r="C54" s="9" t="s">
        <v>102</v>
      </c>
      <c r="D54" s="11">
        <v>287</v>
      </c>
      <c r="E54" s="16">
        <v>0.001259490740740741</v>
      </c>
      <c r="G54" s="12"/>
    </row>
    <row r="55" spans="1:7" ht="15.75">
      <c r="A55" s="16" t="s">
        <v>113</v>
      </c>
      <c r="B55" s="9" t="s">
        <v>92</v>
      </c>
      <c r="C55" s="9" t="s">
        <v>59</v>
      </c>
      <c r="D55" s="11">
        <v>188</v>
      </c>
      <c r="E55" s="16">
        <v>0.001282175925925926</v>
      </c>
      <c r="G55" s="12"/>
    </row>
    <row r="56" spans="1:7" ht="15.75">
      <c r="A56" s="16" t="s">
        <v>113</v>
      </c>
      <c r="B56" s="9" t="s">
        <v>106</v>
      </c>
      <c r="C56" s="9" t="s">
        <v>107</v>
      </c>
      <c r="D56" s="11">
        <v>291</v>
      </c>
      <c r="E56" s="16">
        <v>0.001351736111111111</v>
      </c>
      <c r="G56" s="12"/>
    </row>
    <row r="57" spans="1:7" ht="15.75">
      <c r="A57" s="16" t="s">
        <v>113</v>
      </c>
      <c r="B57" s="9" t="s">
        <v>100</v>
      </c>
      <c r="C57" s="9" t="s">
        <v>17</v>
      </c>
      <c r="D57" s="11">
        <v>209</v>
      </c>
      <c r="E57" s="16">
        <v>0.001380439814814815</v>
      </c>
      <c r="G57" s="12"/>
    </row>
    <row r="58" spans="1:7" ht="15.75">
      <c r="A58" s="16" t="s">
        <v>113</v>
      </c>
      <c r="B58" s="9" t="s">
        <v>7</v>
      </c>
      <c r="C58" s="9" t="s">
        <v>8</v>
      </c>
      <c r="D58" s="11">
        <v>3</v>
      </c>
      <c r="E58" s="16">
        <v>0.006364583333333333</v>
      </c>
      <c r="G58" s="12"/>
    </row>
    <row r="59" spans="1:7" ht="15">
      <c r="A59" s="12"/>
      <c r="F59" s="12"/>
      <c r="G59" s="12"/>
    </row>
    <row r="78" spans="2:9" ht="15.75">
      <c r="B78" s="8"/>
      <c r="C78" s="6"/>
      <c r="D78" s="4"/>
      <c r="E78" s="4"/>
      <c r="G78" s="4"/>
      <c r="I78" s="8"/>
    </row>
    <row r="79" spans="2:9" ht="15.75">
      <c r="B79" s="8"/>
      <c r="C79" s="9"/>
      <c r="D79" s="8"/>
      <c r="E79" s="8"/>
      <c r="I79" s="8"/>
    </row>
    <row r="80" spans="2:11" ht="15.75">
      <c r="B80" s="8"/>
      <c r="C80" s="11"/>
      <c r="D80" s="11"/>
      <c r="E80" s="16"/>
      <c r="F80" s="8"/>
      <c r="I80" s="8"/>
      <c r="J80" s="11"/>
      <c r="K80" s="11"/>
    </row>
    <row r="81" spans="1:11" ht="15.75">
      <c r="A81" s="16"/>
      <c r="B81" s="9"/>
      <c r="C81" s="9"/>
      <c r="D81" s="11"/>
      <c r="E81" s="16"/>
      <c r="I81" s="9"/>
      <c r="J81" s="9"/>
      <c r="K81" s="11"/>
    </row>
    <row r="82" spans="1:12" ht="15.75">
      <c r="A82" s="11"/>
      <c r="B82" s="9"/>
      <c r="C82" s="9"/>
      <c r="D82" s="11"/>
      <c r="E82" s="16"/>
      <c r="F82" s="11"/>
      <c r="I82" s="9"/>
      <c r="J82" s="9"/>
      <c r="K82" s="11"/>
      <c r="L82" s="16"/>
    </row>
    <row r="83" spans="1:12" ht="15.75">
      <c r="A83" s="11"/>
      <c r="B83" s="9"/>
      <c r="C83" s="9"/>
      <c r="D83" s="11"/>
      <c r="E83" s="16"/>
      <c r="F83" s="11"/>
      <c r="I83" s="9"/>
      <c r="J83" s="9"/>
      <c r="K83" s="11"/>
      <c r="L83" s="16"/>
    </row>
    <row r="84" spans="1:12" ht="15.75">
      <c r="A84" s="11"/>
      <c r="B84" s="9"/>
      <c r="C84" s="9"/>
      <c r="D84" s="11"/>
      <c r="E84" s="16"/>
      <c r="F84" s="11"/>
      <c r="I84" s="9"/>
      <c r="J84" s="9"/>
      <c r="K84" s="11"/>
      <c r="L84" s="16"/>
    </row>
    <row r="85" spans="1:12" ht="15.75">
      <c r="A85" s="11"/>
      <c r="B85" s="9"/>
      <c r="C85" s="9"/>
      <c r="D85" s="11"/>
      <c r="E85" s="16"/>
      <c r="F85" s="11"/>
      <c r="I85" s="9"/>
      <c r="J85" s="9"/>
      <c r="K85" s="11"/>
      <c r="L85" s="16"/>
    </row>
    <row r="86" spans="1:12" ht="15.75">
      <c r="A86" s="11"/>
      <c r="B86" s="9"/>
      <c r="C86" s="9"/>
      <c r="D86" s="11"/>
      <c r="E86" s="16"/>
      <c r="F86" s="11"/>
      <c r="I86" s="9"/>
      <c r="J86" s="9"/>
      <c r="K86" s="11"/>
      <c r="L86" s="16"/>
    </row>
    <row r="87" spans="1:12" ht="15.75">
      <c r="A87" s="11"/>
      <c r="B87" s="9"/>
      <c r="C87" s="9"/>
      <c r="D87" s="11"/>
      <c r="E87" s="16"/>
      <c r="F87" s="11"/>
      <c r="L87" s="16"/>
    </row>
    <row r="88" spans="1:6" ht="15.75">
      <c r="A88" s="11"/>
      <c r="B88" s="9"/>
      <c r="C88" s="9"/>
      <c r="D88" s="11"/>
      <c r="E88" s="16"/>
      <c r="F88" s="11"/>
    </row>
    <row r="89" spans="1:5" ht="15.75">
      <c r="A89" s="16"/>
      <c r="B89" s="9"/>
      <c r="C89" s="9"/>
      <c r="D89" s="11"/>
      <c r="E89" s="16"/>
    </row>
    <row r="90" spans="1:6" ht="15.75">
      <c r="A90" s="11"/>
      <c r="B90" s="9"/>
      <c r="C90" s="9"/>
      <c r="D90" s="11"/>
      <c r="E90" s="16"/>
      <c r="F90" s="11"/>
    </row>
    <row r="91" spans="1:6" ht="15.75">
      <c r="A91" s="11"/>
      <c r="B91" s="9"/>
      <c r="C91" s="9"/>
      <c r="D91" s="11"/>
      <c r="E91" s="16"/>
      <c r="F91" s="11"/>
    </row>
    <row r="92" spans="1:6" ht="15.75">
      <c r="A92" s="11"/>
      <c r="B92" s="9"/>
      <c r="C92" s="9"/>
      <c r="D92" s="11"/>
      <c r="E92" s="16"/>
      <c r="F92" s="11"/>
    </row>
    <row r="93" spans="1:6" ht="15.75">
      <c r="A93" s="11"/>
      <c r="B93" s="9"/>
      <c r="C93" s="9"/>
      <c r="D93" s="11"/>
      <c r="E93" s="16"/>
      <c r="F93" s="11"/>
    </row>
    <row r="94" spans="1:6" ht="15.75">
      <c r="A94" s="11"/>
      <c r="B94" s="9"/>
      <c r="C94" s="9"/>
      <c r="D94" s="11"/>
      <c r="E94" s="16"/>
      <c r="F94" s="11"/>
    </row>
    <row r="95" spans="1:6" ht="15.75">
      <c r="A95" s="11"/>
      <c r="B95" s="9"/>
      <c r="C95" s="9"/>
      <c r="D95" s="11"/>
      <c r="E95" s="16"/>
      <c r="F95" s="11"/>
    </row>
    <row r="96" spans="1:6" ht="15.75">
      <c r="A96" s="11"/>
      <c r="B96" s="9"/>
      <c r="C96" s="9"/>
      <c r="D96" s="11"/>
      <c r="E96" s="16"/>
      <c r="F96" s="11"/>
    </row>
    <row r="97" spans="1:6" ht="15.75">
      <c r="A97" s="11"/>
      <c r="B97" s="9"/>
      <c r="C97" s="9"/>
      <c r="D97" s="11"/>
      <c r="E97" s="16"/>
      <c r="F97" s="11"/>
    </row>
    <row r="98" spans="1:6" ht="15.75">
      <c r="A98" s="11"/>
      <c r="B98" s="9"/>
      <c r="C98" s="9"/>
      <c r="D98" s="11"/>
      <c r="E98" s="16"/>
      <c r="F98" s="11"/>
    </row>
    <row r="99" spans="1:6" ht="15.75">
      <c r="A99" s="11"/>
      <c r="B99" s="9"/>
      <c r="C99" s="9"/>
      <c r="D99" s="11"/>
      <c r="E99" s="16"/>
      <c r="F99" s="11"/>
    </row>
    <row r="100" spans="1:6" ht="15.75">
      <c r="A100" s="11"/>
      <c r="B100" s="9"/>
      <c r="C100" s="9"/>
      <c r="D100" s="11"/>
      <c r="E100" s="16"/>
      <c r="F100" s="11"/>
    </row>
    <row r="101" spans="1:6" ht="15.75">
      <c r="A101" s="11"/>
      <c r="B101" s="9"/>
      <c r="C101" s="9"/>
      <c r="D101" s="11"/>
      <c r="E101" s="16"/>
      <c r="F101" s="11"/>
    </row>
    <row r="102" spans="1:6" ht="15.75">
      <c r="A102" s="11"/>
      <c r="B102" s="9"/>
      <c r="C102" s="9"/>
      <c r="D102" s="11"/>
      <c r="E102" s="16"/>
      <c r="F102" s="11"/>
    </row>
    <row r="103" spans="1:6" ht="15.75">
      <c r="A103" s="11"/>
      <c r="B103" s="9"/>
      <c r="C103" s="9"/>
      <c r="D103" s="11"/>
      <c r="E103" s="16"/>
      <c r="F103" s="11"/>
    </row>
    <row r="104" spans="1:6" ht="15.75">
      <c r="A104" s="11"/>
      <c r="B104" s="9"/>
      <c r="C104" s="9"/>
      <c r="D104" s="11"/>
      <c r="E104" s="16"/>
      <c r="F104" s="11"/>
    </row>
    <row r="105" spans="1:6" ht="15.75">
      <c r="A105" s="11"/>
      <c r="B105" s="9"/>
      <c r="C105" s="9"/>
      <c r="D105" s="11"/>
      <c r="E105" s="16"/>
      <c r="F105" s="11"/>
    </row>
    <row r="106" spans="1:6" ht="15.75">
      <c r="A106" s="11"/>
      <c r="B106" s="9"/>
      <c r="C106" s="9"/>
      <c r="D106" s="11"/>
      <c r="E106" s="16"/>
      <c r="F106" s="11"/>
    </row>
    <row r="107" spans="1:6" ht="15.75">
      <c r="A107" s="11"/>
      <c r="B107" s="9"/>
      <c r="C107" s="9"/>
      <c r="D107" s="11"/>
      <c r="E107" s="16"/>
      <c r="F107" s="11"/>
    </row>
    <row r="108" spans="1:5" ht="15.75">
      <c r="A108" s="16"/>
      <c r="B108" s="9"/>
      <c r="C108" s="9"/>
      <c r="D108" s="11"/>
      <c r="E108" s="16"/>
    </row>
    <row r="109" spans="1:5" ht="15.75">
      <c r="A109" s="16"/>
      <c r="B109" s="9"/>
      <c r="C109" s="9"/>
      <c r="D109" s="11"/>
      <c r="E109" s="16"/>
    </row>
    <row r="110" spans="1:6" ht="15.75">
      <c r="A110" s="11"/>
      <c r="B110" s="9"/>
      <c r="C110" s="9"/>
      <c r="D110" s="11"/>
      <c r="E110" s="16"/>
      <c r="F110" s="11"/>
    </row>
    <row r="111" spans="1:6" ht="15.75">
      <c r="A111" s="11"/>
      <c r="B111" s="9"/>
      <c r="C111" s="9"/>
      <c r="D111" s="11"/>
      <c r="E111" s="16"/>
      <c r="F111" s="11"/>
    </row>
    <row r="112" spans="1:6" ht="15.75">
      <c r="A112" s="11"/>
      <c r="B112" s="9"/>
      <c r="C112" s="9"/>
      <c r="D112" s="11"/>
      <c r="E112" s="16"/>
      <c r="F112" s="11"/>
    </row>
    <row r="113" spans="1:6" ht="15.75">
      <c r="A113" s="11"/>
      <c r="B113" s="9"/>
      <c r="C113" s="9"/>
      <c r="D113" s="11"/>
      <c r="E113" s="16"/>
      <c r="F113" s="11"/>
    </row>
    <row r="114" spans="1:6" ht="15.75">
      <c r="A114" s="11"/>
      <c r="B114" s="9"/>
      <c r="C114" s="9"/>
      <c r="D114" s="11"/>
      <c r="E114" s="16"/>
      <c r="F114" s="11"/>
    </row>
    <row r="115" spans="1:6" ht="15.75">
      <c r="A115" s="11"/>
      <c r="B115" s="9"/>
      <c r="C115" s="9"/>
      <c r="D115" s="11"/>
      <c r="E115" s="16"/>
      <c r="F115" s="11"/>
    </row>
    <row r="116" spans="1:5" ht="15.75">
      <c r="A116" s="16"/>
      <c r="B116" s="9"/>
      <c r="C116" s="9"/>
      <c r="D116" s="11"/>
      <c r="E116" s="16"/>
    </row>
    <row r="117" spans="1:6" ht="15.75">
      <c r="A117" s="11"/>
      <c r="B117" s="9"/>
      <c r="C117" s="9"/>
      <c r="D117" s="11"/>
      <c r="E117" s="16"/>
      <c r="F117" s="11"/>
    </row>
    <row r="118" spans="1:6" ht="15.75">
      <c r="A118" s="11"/>
      <c r="B118" s="9"/>
      <c r="C118" s="9"/>
      <c r="D118" s="11"/>
      <c r="E118" s="16"/>
      <c r="F118" s="11"/>
    </row>
    <row r="119" spans="1:5" ht="15.75">
      <c r="A119" s="16"/>
      <c r="B119" s="9"/>
      <c r="C119" s="9"/>
      <c r="D119" s="11"/>
      <c r="E119" s="16"/>
    </row>
    <row r="120" spans="1:6" ht="15.75">
      <c r="A120" s="11"/>
      <c r="B120" s="9"/>
      <c r="C120" s="9"/>
      <c r="D120" s="11"/>
      <c r="E120" s="16"/>
      <c r="F120" s="11"/>
    </row>
    <row r="121" spans="1:6" ht="15.75">
      <c r="A121" s="11"/>
      <c r="B121" s="9"/>
      <c r="C121" s="9"/>
      <c r="D121" s="11"/>
      <c r="E121" s="16"/>
      <c r="F121" s="11"/>
    </row>
    <row r="122" spans="1:6" ht="15.75">
      <c r="A122" s="11"/>
      <c r="B122" s="9"/>
      <c r="C122" s="9"/>
      <c r="D122" s="11"/>
      <c r="E122" s="16"/>
      <c r="F122" s="11"/>
    </row>
    <row r="123" spans="1:6" ht="15.75">
      <c r="A123" s="11"/>
      <c r="B123" s="9"/>
      <c r="C123" s="9"/>
      <c r="D123" s="11"/>
      <c r="E123" s="16"/>
      <c r="F123" s="11"/>
    </row>
    <row r="124" spans="1:5" ht="15.75">
      <c r="A124" s="16"/>
      <c r="B124" s="9"/>
      <c r="C124" s="9"/>
      <c r="D124" s="11"/>
      <c r="E124" s="16"/>
    </row>
    <row r="125" spans="1:6" ht="15.75">
      <c r="A125" s="11"/>
      <c r="B125" s="9"/>
      <c r="C125" s="9"/>
      <c r="D125" s="11"/>
      <c r="E125" s="16"/>
      <c r="F125" s="11"/>
    </row>
    <row r="126" spans="1:6" ht="15.75">
      <c r="A126" s="11"/>
      <c r="B126" s="9"/>
      <c r="C126" s="9"/>
      <c r="D126" s="11"/>
      <c r="E126" s="16"/>
      <c r="F126" s="11"/>
    </row>
    <row r="127" spans="1:5" ht="15.75">
      <c r="A127" s="16"/>
      <c r="B127" s="9"/>
      <c r="C127" s="9"/>
      <c r="D127" s="11"/>
      <c r="E127" s="16"/>
    </row>
    <row r="128" spans="1:5" ht="15.75">
      <c r="A128" s="16"/>
      <c r="B128" s="9"/>
      <c r="C128" s="9"/>
      <c r="D128" s="11"/>
      <c r="E128" s="16"/>
    </row>
    <row r="129" spans="1:6" ht="15.75">
      <c r="A129" s="11"/>
      <c r="B129" s="9"/>
      <c r="C129" s="9"/>
      <c r="D129" s="11"/>
      <c r="E129" s="16"/>
      <c r="F129" s="11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spans="1:6" ht="15.75">
      <c r="A138" s="12"/>
      <c r="F138" s="16"/>
    </row>
    <row r="139" spans="1:6" ht="15.75">
      <c r="A139" s="12"/>
      <c r="B139" s="8" t="s">
        <v>115</v>
      </c>
      <c r="E139" s="16"/>
      <c r="F139" s="16"/>
    </row>
    <row r="140" spans="1:5" ht="15.75">
      <c r="A140" s="12"/>
      <c r="B140" s="8" t="s">
        <v>3</v>
      </c>
      <c r="E140" s="16"/>
    </row>
    <row r="141" spans="1:5" ht="15.75">
      <c r="A141" s="12"/>
      <c r="B141" s="8" t="s">
        <v>4</v>
      </c>
      <c r="C141" s="11" t="s">
        <v>5</v>
      </c>
      <c r="D141" s="11" t="s">
        <v>6</v>
      </c>
      <c r="E141" s="16"/>
    </row>
    <row r="142" spans="1:5" ht="15.75">
      <c r="A142" s="12">
        <v>1</v>
      </c>
      <c r="B142" s="9" t="s">
        <v>20</v>
      </c>
      <c r="C142" s="9" t="s">
        <v>17</v>
      </c>
      <c r="D142" s="11">
        <v>281</v>
      </c>
      <c r="E142" s="16">
        <v>0.0011006944444444443</v>
      </c>
    </row>
    <row r="143" spans="1:5" ht="15.75">
      <c r="A143" s="12">
        <v>2</v>
      </c>
      <c r="B143" s="9" t="s">
        <v>22</v>
      </c>
      <c r="C143" s="9" t="s">
        <v>23</v>
      </c>
      <c r="D143" s="11">
        <v>10</v>
      </c>
      <c r="E143" s="16">
        <v>0.0011250000000000001</v>
      </c>
    </row>
    <row r="144" spans="1:5" ht="15.75">
      <c r="A144" s="12">
        <v>3</v>
      </c>
      <c r="B144" s="9" t="s">
        <v>25</v>
      </c>
      <c r="C144" s="9" t="s">
        <v>17</v>
      </c>
      <c r="D144" s="11">
        <v>135</v>
      </c>
      <c r="E144" s="16">
        <v>0.0012141203703703704</v>
      </c>
    </row>
    <row r="145" spans="1:6" ht="15.75">
      <c r="A145" s="12">
        <v>4</v>
      </c>
      <c r="B145" s="9" t="s">
        <v>9</v>
      </c>
      <c r="C145" s="9" t="s">
        <v>10</v>
      </c>
      <c r="D145" s="11">
        <v>57</v>
      </c>
      <c r="E145" s="16">
        <v>0.0012662037037037036</v>
      </c>
      <c r="F145" s="16"/>
    </row>
    <row r="146" spans="1:5" ht="15.75">
      <c r="A146" s="12">
        <v>5</v>
      </c>
      <c r="B146" s="9" t="s">
        <v>12</v>
      </c>
      <c r="C146" s="9" t="s">
        <v>13</v>
      </c>
      <c r="D146" s="11">
        <v>290</v>
      </c>
      <c r="E146" s="16">
        <v>0.0012916666666666664</v>
      </c>
    </row>
    <row r="147" spans="1:5" ht="15.75">
      <c r="A147" s="12">
        <v>6</v>
      </c>
      <c r="B147" s="9" t="s">
        <v>31</v>
      </c>
      <c r="C147" s="9" t="s">
        <v>32</v>
      </c>
      <c r="D147" s="11">
        <v>89</v>
      </c>
      <c r="E147" s="16">
        <v>0.0013842592592592593</v>
      </c>
    </row>
    <row r="148" spans="1:5" ht="15.75">
      <c r="A148" s="12">
        <v>7</v>
      </c>
      <c r="B148" s="9" t="s">
        <v>16</v>
      </c>
      <c r="C148" s="9" t="s">
        <v>17</v>
      </c>
      <c r="D148" s="11">
        <v>280</v>
      </c>
      <c r="E148" s="16">
        <v>0.0015968750000000002</v>
      </c>
    </row>
    <row r="149" spans="1:5" ht="15.75">
      <c r="A149" s="12">
        <v>8</v>
      </c>
      <c r="B149" s="9" t="s">
        <v>27</v>
      </c>
      <c r="C149" s="9" t="s">
        <v>28</v>
      </c>
      <c r="D149" s="11">
        <v>87</v>
      </c>
      <c r="E149" s="16">
        <v>0.0016597222222222224</v>
      </c>
    </row>
    <row r="150" spans="1:6" ht="15.75">
      <c r="A150" s="12"/>
      <c r="B150" s="9" t="s">
        <v>35</v>
      </c>
      <c r="C150" s="9" t="s">
        <v>8</v>
      </c>
      <c r="D150" s="11">
        <v>79</v>
      </c>
      <c r="E150" s="16">
        <v>0.0016297453703703706</v>
      </c>
      <c r="F150" s="16" t="s">
        <v>113</v>
      </c>
    </row>
    <row r="151" ht="15">
      <c r="A151" s="12"/>
    </row>
  </sheetData>
  <printOptions/>
  <pageMargins left="0.79" right="0.79" top="0.98" bottom="0.98" header="0.49" footer="0.49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8"/>
  <sheetViews>
    <sheetView zoomScale="50" zoomScaleNormal="50" workbookViewId="0" topLeftCell="A1">
      <selection activeCell="I89" sqref="I89:V158"/>
    </sheetView>
  </sheetViews>
  <sheetFormatPr defaultColWidth="9.140625" defaultRowHeight="12.75"/>
  <cols>
    <col min="1" max="1" width="8.7109375" style="0" customWidth="1"/>
    <col min="2" max="2" width="34.140625" style="0" customWidth="1"/>
    <col min="3" max="3" width="8.7109375" style="1" customWidth="1"/>
    <col min="4" max="4" width="8.7109375" style="0" customWidth="1"/>
    <col min="5" max="6" width="11.421875" style="0" customWidth="1"/>
    <col min="7" max="7" width="8.7109375" style="0" customWidth="1"/>
    <col min="8" max="8" width="28.00390625" style="0" customWidth="1"/>
    <col min="9" max="9" width="8.7109375" style="1" customWidth="1"/>
    <col min="10" max="10" width="8.7109375" style="0" customWidth="1"/>
    <col min="11" max="11" width="25.421875" style="0" customWidth="1"/>
    <col min="12" max="16384" width="11.421875" style="0" customWidth="1"/>
  </cols>
  <sheetData>
    <row r="1" spans="2:12" ht="23.25">
      <c r="B1" s="2" t="s">
        <v>0</v>
      </c>
      <c r="C1" s="3"/>
      <c r="D1" s="2"/>
      <c r="E1" s="2"/>
      <c r="F1" s="2"/>
      <c r="H1" s="2" t="s">
        <v>0</v>
      </c>
      <c r="I1" s="3"/>
      <c r="J1" s="2"/>
      <c r="K1" s="2"/>
      <c r="L1" s="2"/>
    </row>
    <row r="3" spans="2:10" ht="15.75">
      <c r="B3" s="8" t="s">
        <v>116</v>
      </c>
      <c r="C3" s="6"/>
      <c r="D3" s="4"/>
      <c r="E3" s="4"/>
      <c r="F3" s="4"/>
      <c r="H3" s="8" t="s">
        <v>116</v>
      </c>
      <c r="I3" s="6"/>
      <c r="J3" s="4"/>
    </row>
    <row r="4" spans="2:10" ht="15">
      <c r="B4" s="4"/>
      <c r="C4" s="6"/>
      <c r="D4" s="4"/>
      <c r="E4" s="4"/>
      <c r="F4" s="4"/>
      <c r="H4" s="4"/>
      <c r="I4" s="6"/>
      <c r="J4" s="4"/>
    </row>
    <row r="5" spans="2:10" ht="15.75">
      <c r="B5" s="8" t="s">
        <v>2</v>
      </c>
      <c r="C5" s="9"/>
      <c r="D5" s="8"/>
      <c r="E5" s="8"/>
      <c r="F5" s="8"/>
      <c r="H5" s="8" t="s">
        <v>3</v>
      </c>
      <c r="I5" s="9"/>
      <c r="J5" s="8"/>
    </row>
    <row r="6" spans="1:10" ht="15.75">
      <c r="A6" s="8"/>
      <c r="B6" s="8"/>
      <c r="C6" s="9"/>
      <c r="D6" s="8"/>
      <c r="E6" s="8"/>
      <c r="F6" s="8"/>
      <c r="G6" s="8"/>
      <c r="H6" s="8"/>
      <c r="I6" s="9"/>
      <c r="J6" s="8"/>
    </row>
    <row r="7" spans="1:11" ht="15.75">
      <c r="A7" s="11" t="s">
        <v>109</v>
      </c>
      <c r="B7" s="8" t="s">
        <v>4</v>
      </c>
      <c r="C7" s="9" t="s">
        <v>5</v>
      </c>
      <c r="D7" s="11" t="s">
        <v>6</v>
      </c>
      <c r="E7" s="11" t="s">
        <v>111</v>
      </c>
      <c r="F7" s="8"/>
      <c r="G7" s="11" t="s">
        <v>109</v>
      </c>
      <c r="H7" s="8" t="s">
        <v>4</v>
      </c>
      <c r="I7" s="9" t="s">
        <v>5</v>
      </c>
      <c r="J7" s="11" t="s">
        <v>6</v>
      </c>
      <c r="K7" s="11" t="s">
        <v>111</v>
      </c>
    </row>
    <row r="8" spans="1:11" ht="15.75">
      <c r="A8" s="12">
        <v>1</v>
      </c>
      <c r="B8" s="9" t="s">
        <v>60</v>
      </c>
      <c r="C8" s="9" t="s">
        <v>51</v>
      </c>
      <c r="D8" s="11">
        <v>75</v>
      </c>
      <c r="E8" s="12">
        <v>500</v>
      </c>
      <c r="F8" s="4"/>
      <c r="G8" s="12">
        <v>1</v>
      </c>
      <c r="H8" s="9" t="s">
        <v>12</v>
      </c>
      <c r="I8" s="9" t="s">
        <v>13</v>
      </c>
      <c r="J8" s="11">
        <v>290</v>
      </c>
      <c r="K8" s="12">
        <v>500</v>
      </c>
    </row>
    <row r="9" spans="1:11" ht="15.75">
      <c r="A9" s="12">
        <v>2</v>
      </c>
      <c r="B9" s="9" t="s">
        <v>84</v>
      </c>
      <c r="C9" s="9" t="s">
        <v>79</v>
      </c>
      <c r="D9" s="11">
        <v>171</v>
      </c>
      <c r="E9" s="12">
        <v>490</v>
      </c>
      <c r="F9" s="4"/>
      <c r="G9" s="12">
        <v>2</v>
      </c>
      <c r="H9" s="9" t="s">
        <v>20</v>
      </c>
      <c r="I9" s="9" t="s">
        <v>17</v>
      </c>
      <c r="J9" s="11">
        <v>281</v>
      </c>
      <c r="K9" s="12">
        <v>490</v>
      </c>
    </row>
    <row r="10" spans="1:11" ht="15.75">
      <c r="A10" s="12">
        <v>3</v>
      </c>
      <c r="B10" s="9" t="s">
        <v>57</v>
      </c>
      <c r="C10" s="9" t="s">
        <v>51</v>
      </c>
      <c r="D10" s="11">
        <v>73</v>
      </c>
      <c r="E10" s="12">
        <v>480</v>
      </c>
      <c r="F10" s="4"/>
      <c r="G10" s="12">
        <v>3</v>
      </c>
      <c r="H10" s="9" t="s">
        <v>9</v>
      </c>
      <c r="I10" s="9" t="s">
        <v>10</v>
      </c>
      <c r="J10" s="11">
        <v>57</v>
      </c>
      <c r="K10" s="12">
        <v>480</v>
      </c>
    </row>
    <row r="11" spans="1:11" ht="15.75">
      <c r="A11" s="12">
        <v>4</v>
      </c>
      <c r="B11" s="9" t="s">
        <v>49</v>
      </c>
      <c r="C11" s="9" t="s">
        <v>10</v>
      </c>
      <c r="D11" s="11">
        <v>60</v>
      </c>
      <c r="E11" s="12">
        <v>470</v>
      </c>
      <c r="F11" s="4"/>
      <c r="G11" s="12">
        <v>4</v>
      </c>
      <c r="H11" s="9" t="s">
        <v>22</v>
      </c>
      <c r="I11" s="9" t="s">
        <v>23</v>
      </c>
      <c r="J11" s="11">
        <v>10</v>
      </c>
      <c r="K11" s="12">
        <v>470</v>
      </c>
    </row>
    <row r="12" spans="1:11" ht="15.75">
      <c r="A12" s="12">
        <v>5</v>
      </c>
      <c r="B12" s="9" t="s">
        <v>14</v>
      </c>
      <c r="C12" s="9" t="s">
        <v>15</v>
      </c>
      <c r="D12" s="11">
        <v>11</v>
      </c>
      <c r="E12" s="12">
        <v>460</v>
      </c>
      <c r="F12" s="4"/>
      <c r="G12" s="12">
        <v>5</v>
      </c>
      <c r="H12" s="9" t="s">
        <v>25</v>
      </c>
      <c r="I12" s="9" t="s">
        <v>17</v>
      </c>
      <c r="J12" s="11">
        <v>135</v>
      </c>
      <c r="K12" s="12">
        <v>460</v>
      </c>
    </row>
    <row r="13" spans="1:11" ht="15.75">
      <c r="A13" s="12">
        <v>5</v>
      </c>
      <c r="B13" s="9" t="s">
        <v>58</v>
      </c>
      <c r="C13" s="9" t="s">
        <v>59</v>
      </c>
      <c r="D13" s="11">
        <v>74</v>
      </c>
      <c r="E13" s="12">
        <v>460</v>
      </c>
      <c r="F13" s="4"/>
      <c r="G13" s="12">
        <v>5</v>
      </c>
      <c r="H13" s="9" t="s">
        <v>31</v>
      </c>
      <c r="I13" s="9" t="s">
        <v>32</v>
      </c>
      <c r="J13" s="11">
        <v>89</v>
      </c>
      <c r="K13" s="12">
        <v>460</v>
      </c>
    </row>
    <row r="14" spans="1:11" ht="15.75">
      <c r="A14" s="12">
        <v>5</v>
      </c>
      <c r="B14" s="9" t="s">
        <v>70</v>
      </c>
      <c r="C14" s="9" t="s">
        <v>68</v>
      </c>
      <c r="D14" s="11">
        <v>106</v>
      </c>
      <c r="E14" s="12">
        <v>460</v>
      </c>
      <c r="F14" s="4"/>
      <c r="G14" s="12">
        <v>7</v>
      </c>
      <c r="H14" s="9" t="s">
        <v>27</v>
      </c>
      <c r="I14" s="9" t="s">
        <v>28</v>
      </c>
      <c r="J14" s="11">
        <v>87</v>
      </c>
      <c r="K14" s="12">
        <v>420</v>
      </c>
    </row>
    <row r="15" spans="1:11" ht="15.75">
      <c r="A15" s="12">
        <v>5</v>
      </c>
      <c r="B15" s="9" t="s">
        <v>71</v>
      </c>
      <c r="C15" s="9" t="s">
        <v>65</v>
      </c>
      <c r="D15" s="11">
        <v>107</v>
      </c>
      <c r="E15" s="12">
        <v>460</v>
      </c>
      <c r="F15" s="4"/>
      <c r="G15" s="12">
        <v>7</v>
      </c>
      <c r="H15" s="9" t="s">
        <v>16</v>
      </c>
      <c r="I15" s="9" t="s">
        <v>17</v>
      </c>
      <c r="J15" s="11">
        <v>280</v>
      </c>
      <c r="K15" s="12">
        <v>420</v>
      </c>
    </row>
    <row r="16" spans="1:11" ht="15.75">
      <c r="A16" s="12">
        <v>9</v>
      </c>
      <c r="B16" s="9" t="s">
        <v>21</v>
      </c>
      <c r="C16" s="9" t="s">
        <v>15</v>
      </c>
      <c r="D16" s="11">
        <v>15</v>
      </c>
      <c r="E16" s="12">
        <v>420</v>
      </c>
      <c r="F16" s="4"/>
      <c r="G16" s="12">
        <v>7</v>
      </c>
      <c r="H16" s="9" t="s">
        <v>35</v>
      </c>
      <c r="I16" s="9" t="s">
        <v>8</v>
      </c>
      <c r="J16" s="11">
        <v>79</v>
      </c>
      <c r="K16" s="12">
        <v>420</v>
      </c>
    </row>
    <row r="17" spans="1:11" ht="15.75">
      <c r="A17" s="12">
        <v>9</v>
      </c>
      <c r="B17" s="9" t="s">
        <v>26</v>
      </c>
      <c r="C17" s="9" t="s">
        <v>19</v>
      </c>
      <c r="D17" s="11">
        <v>20</v>
      </c>
      <c r="E17" s="12">
        <v>420</v>
      </c>
      <c r="F17" s="4"/>
      <c r="G17" s="12"/>
      <c r="H17" s="4"/>
      <c r="I17" s="6"/>
      <c r="J17" s="4"/>
      <c r="K17" s="12">
        <v>420</v>
      </c>
    </row>
    <row r="18" spans="1:11" ht="15.75">
      <c r="A18" s="12">
        <v>9</v>
      </c>
      <c r="B18" s="9" t="s">
        <v>44</v>
      </c>
      <c r="C18" s="9" t="s">
        <v>10</v>
      </c>
      <c r="D18" s="11">
        <v>43</v>
      </c>
      <c r="E18" s="12">
        <v>420</v>
      </c>
      <c r="F18" s="4"/>
      <c r="G18" s="12"/>
      <c r="H18" s="4"/>
      <c r="I18" s="6"/>
      <c r="J18" s="4"/>
      <c r="K18" s="12"/>
    </row>
    <row r="19" spans="1:11" ht="15.75">
      <c r="A19" s="12">
        <v>9</v>
      </c>
      <c r="B19" s="9" t="s">
        <v>54</v>
      </c>
      <c r="C19" s="9" t="s">
        <v>55</v>
      </c>
      <c r="D19" s="11">
        <v>70</v>
      </c>
      <c r="E19" s="12">
        <v>420</v>
      </c>
      <c r="F19" s="4"/>
      <c r="G19" s="12"/>
      <c r="H19" s="4"/>
      <c r="I19" s="6"/>
      <c r="J19" s="12"/>
      <c r="K19" s="12"/>
    </row>
    <row r="20" spans="1:11" ht="15.75">
      <c r="A20" s="12">
        <v>9</v>
      </c>
      <c r="B20" s="9" t="s">
        <v>112</v>
      </c>
      <c r="C20" s="9" t="s">
        <v>77</v>
      </c>
      <c r="D20" s="11">
        <v>139</v>
      </c>
      <c r="E20" s="12">
        <v>420</v>
      </c>
      <c r="F20" s="4"/>
      <c r="G20" s="12"/>
      <c r="H20" s="4"/>
      <c r="I20" s="6"/>
      <c r="J20" s="12"/>
      <c r="K20" s="12"/>
    </row>
    <row r="21" spans="1:11" ht="15.75">
      <c r="A21" s="12">
        <v>9</v>
      </c>
      <c r="B21" s="9" t="s">
        <v>85</v>
      </c>
      <c r="C21" s="9" t="s">
        <v>79</v>
      </c>
      <c r="D21" s="11">
        <v>174</v>
      </c>
      <c r="E21" s="12">
        <v>420</v>
      </c>
      <c r="F21" s="4"/>
      <c r="G21" s="12"/>
      <c r="H21" s="4"/>
      <c r="I21" s="6"/>
      <c r="J21" s="12"/>
      <c r="K21" s="12"/>
    </row>
    <row r="22" spans="1:11" ht="15.75">
      <c r="A22" s="12">
        <v>9</v>
      </c>
      <c r="B22" s="9" t="s">
        <v>87</v>
      </c>
      <c r="C22" s="9" t="s">
        <v>88</v>
      </c>
      <c r="D22" s="11">
        <v>182</v>
      </c>
      <c r="E22" s="12">
        <v>420</v>
      </c>
      <c r="F22" s="4"/>
      <c r="G22" s="12"/>
      <c r="H22" s="4"/>
      <c r="I22" s="6"/>
      <c r="J22" s="12"/>
      <c r="K22" s="12"/>
    </row>
    <row r="23" spans="1:11" ht="15.75">
      <c r="A23" s="12">
        <v>9</v>
      </c>
      <c r="B23" s="9" t="s">
        <v>92</v>
      </c>
      <c r="C23" s="9" t="s">
        <v>59</v>
      </c>
      <c r="D23" s="11">
        <v>188</v>
      </c>
      <c r="E23" s="12">
        <v>420</v>
      </c>
      <c r="F23" s="4"/>
      <c r="G23" s="12"/>
      <c r="H23" s="4"/>
      <c r="I23" s="6"/>
      <c r="J23" s="12"/>
      <c r="K23" s="12"/>
    </row>
    <row r="24" spans="1:11" ht="15.75">
      <c r="A24" s="12">
        <v>17</v>
      </c>
      <c r="B24" s="9" t="s">
        <v>24</v>
      </c>
      <c r="C24" s="9" t="s">
        <v>15</v>
      </c>
      <c r="D24" s="11">
        <v>19</v>
      </c>
      <c r="E24" s="12">
        <v>340</v>
      </c>
      <c r="F24" s="4"/>
      <c r="G24" s="12"/>
      <c r="H24" s="4"/>
      <c r="I24" s="6"/>
      <c r="J24" s="12"/>
      <c r="K24" s="12"/>
    </row>
    <row r="25" spans="1:11" ht="15.75">
      <c r="A25" s="12">
        <v>17</v>
      </c>
      <c r="B25" s="9" t="s">
        <v>29</v>
      </c>
      <c r="C25" s="9" t="s">
        <v>30</v>
      </c>
      <c r="D25" s="11">
        <v>28</v>
      </c>
      <c r="E25" s="12">
        <v>340</v>
      </c>
      <c r="F25" s="4"/>
      <c r="G25" s="12"/>
      <c r="H25" s="4"/>
      <c r="I25" s="6"/>
      <c r="J25" s="12"/>
      <c r="K25" s="12"/>
    </row>
    <row r="26" spans="1:11" ht="15.75">
      <c r="A26" s="12">
        <v>17</v>
      </c>
      <c r="B26" s="9" t="s">
        <v>40</v>
      </c>
      <c r="C26" s="9" t="s">
        <v>41</v>
      </c>
      <c r="D26" s="11">
        <v>35</v>
      </c>
      <c r="E26" s="12">
        <v>340</v>
      </c>
      <c r="F26" s="4"/>
      <c r="G26" s="12"/>
      <c r="H26" s="4"/>
      <c r="I26" s="6"/>
      <c r="J26" s="12"/>
      <c r="K26" s="12"/>
    </row>
    <row r="27" spans="1:10" ht="15.75">
      <c r="A27" s="12">
        <v>17</v>
      </c>
      <c r="B27" s="9" t="s">
        <v>45</v>
      </c>
      <c r="C27" s="9" t="s">
        <v>114</v>
      </c>
      <c r="D27" s="11">
        <v>45</v>
      </c>
      <c r="E27" s="12">
        <v>340</v>
      </c>
      <c r="F27" s="4"/>
      <c r="G27" s="12"/>
      <c r="H27" s="4"/>
      <c r="I27" s="6"/>
      <c r="J27" s="4"/>
    </row>
    <row r="28" spans="1:10" ht="15.75">
      <c r="A28" s="12">
        <v>17</v>
      </c>
      <c r="B28" s="9" t="s">
        <v>62</v>
      </c>
      <c r="C28" s="11" t="s">
        <v>117</v>
      </c>
      <c r="D28" s="11">
        <v>78</v>
      </c>
      <c r="E28" s="12">
        <v>340</v>
      </c>
      <c r="F28" s="4"/>
      <c r="G28" s="12"/>
      <c r="H28" s="4"/>
      <c r="I28" s="6"/>
      <c r="J28" s="4"/>
    </row>
    <row r="29" spans="1:10" ht="15.75">
      <c r="A29" s="12">
        <v>17</v>
      </c>
      <c r="B29" s="9" t="s">
        <v>66</v>
      </c>
      <c r="C29" s="9" t="s">
        <v>32</v>
      </c>
      <c r="D29" s="11">
        <v>101</v>
      </c>
      <c r="E29" s="12">
        <v>340</v>
      </c>
      <c r="F29" s="4"/>
      <c r="G29" s="12"/>
      <c r="H29" s="4"/>
      <c r="I29" s="6"/>
      <c r="J29" s="4"/>
    </row>
    <row r="30" spans="1:10" ht="15.75">
      <c r="A30" s="12">
        <v>17</v>
      </c>
      <c r="B30" s="9" t="s">
        <v>69</v>
      </c>
      <c r="C30" s="9" t="s">
        <v>32</v>
      </c>
      <c r="D30" s="11">
        <v>105</v>
      </c>
      <c r="E30" s="12">
        <v>340</v>
      </c>
      <c r="F30" s="4"/>
      <c r="G30" s="12"/>
      <c r="H30" s="4"/>
      <c r="I30" s="6"/>
      <c r="J30" s="4"/>
    </row>
    <row r="31" spans="1:10" ht="15.75">
      <c r="A31" s="12">
        <v>17</v>
      </c>
      <c r="B31" s="9" t="s">
        <v>73</v>
      </c>
      <c r="C31" s="9" t="s">
        <v>32</v>
      </c>
      <c r="D31" s="11">
        <v>134</v>
      </c>
      <c r="E31" s="12">
        <v>340</v>
      </c>
      <c r="F31" s="4"/>
      <c r="G31" s="12"/>
      <c r="H31" s="4"/>
      <c r="I31" s="6"/>
      <c r="J31" s="4"/>
    </row>
    <row r="32" spans="1:10" ht="15.75">
      <c r="A32" s="12">
        <v>17</v>
      </c>
      <c r="B32" s="9" t="s">
        <v>74</v>
      </c>
      <c r="C32" s="9" t="s">
        <v>55</v>
      </c>
      <c r="D32" s="11">
        <v>136</v>
      </c>
      <c r="E32" s="12">
        <v>340</v>
      </c>
      <c r="F32" s="4"/>
      <c r="G32" s="12"/>
      <c r="I32" s="6"/>
      <c r="J32" s="4"/>
    </row>
    <row r="33" spans="1:10" ht="15.75">
      <c r="A33" s="12">
        <v>17</v>
      </c>
      <c r="B33" s="9" t="s">
        <v>75</v>
      </c>
      <c r="C33" s="9" t="s">
        <v>63</v>
      </c>
      <c r="D33" s="11">
        <v>137</v>
      </c>
      <c r="E33" s="12">
        <v>340</v>
      </c>
      <c r="F33" s="4"/>
      <c r="G33" s="12"/>
      <c r="H33" s="4"/>
      <c r="I33" s="6"/>
      <c r="J33" s="4"/>
    </row>
    <row r="34" spans="1:10" ht="15.75">
      <c r="A34" s="12">
        <v>17</v>
      </c>
      <c r="B34" s="9" t="s">
        <v>83</v>
      </c>
      <c r="C34" s="9" t="s">
        <v>65</v>
      </c>
      <c r="D34" s="11">
        <v>170</v>
      </c>
      <c r="E34" s="12">
        <v>340</v>
      </c>
      <c r="F34" s="4"/>
      <c r="G34" s="12"/>
      <c r="H34" s="4"/>
      <c r="I34" s="6"/>
      <c r="J34" s="4"/>
    </row>
    <row r="35" spans="1:10" ht="15.75">
      <c r="A35" s="12">
        <v>17</v>
      </c>
      <c r="B35" s="9" t="s">
        <v>89</v>
      </c>
      <c r="C35" s="9" t="s">
        <v>55</v>
      </c>
      <c r="D35" s="11">
        <v>184</v>
      </c>
      <c r="E35" s="12">
        <v>340</v>
      </c>
      <c r="F35" s="4"/>
      <c r="G35" s="12"/>
      <c r="H35" s="4"/>
      <c r="I35" s="6"/>
      <c r="J35" s="4"/>
    </row>
    <row r="36" spans="1:10" ht="15.75">
      <c r="A36" s="12">
        <v>17</v>
      </c>
      <c r="B36" s="9" t="s">
        <v>90</v>
      </c>
      <c r="C36" s="9" t="s">
        <v>88</v>
      </c>
      <c r="D36" s="11">
        <v>186</v>
      </c>
      <c r="E36" s="12">
        <v>340</v>
      </c>
      <c r="F36" s="4"/>
      <c r="G36" s="12"/>
      <c r="H36" s="4"/>
      <c r="I36" s="6"/>
      <c r="J36" s="4"/>
    </row>
    <row r="37" spans="1:7" ht="15.75">
      <c r="A37" s="12">
        <v>17</v>
      </c>
      <c r="B37" s="9" t="s">
        <v>94</v>
      </c>
      <c r="C37" s="9" t="s">
        <v>38</v>
      </c>
      <c r="D37" s="11">
        <v>190</v>
      </c>
      <c r="E37" s="12">
        <v>340</v>
      </c>
      <c r="G37" s="12"/>
    </row>
    <row r="38" spans="1:7" ht="15.75">
      <c r="A38" s="12">
        <v>17</v>
      </c>
      <c r="B38" s="9" t="s">
        <v>99</v>
      </c>
      <c r="C38" s="9" t="s">
        <v>98</v>
      </c>
      <c r="D38" s="11">
        <v>198</v>
      </c>
      <c r="E38" s="12">
        <v>340</v>
      </c>
      <c r="G38" s="12"/>
    </row>
    <row r="39" spans="1:7" ht="15.75">
      <c r="A39" s="12">
        <v>17</v>
      </c>
      <c r="B39" s="9" t="s">
        <v>100</v>
      </c>
      <c r="C39" s="9" t="s">
        <v>17</v>
      </c>
      <c r="D39" s="11">
        <v>209</v>
      </c>
      <c r="E39" s="12">
        <v>340</v>
      </c>
      <c r="G39" s="12"/>
    </row>
    <row r="40" spans="1:7" ht="15.75">
      <c r="A40" s="12">
        <v>33</v>
      </c>
      <c r="B40" s="9" t="s">
        <v>18</v>
      </c>
      <c r="C40" s="9" t="s">
        <v>19</v>
      </c>
      <c r="D40" s="11">
        <v>13</v>
      </c>
      <c r="E40" s="12">
        <v>180</v>
      </c>
      <c r="G40" s="12"/>
    </row>
    <row r="41" spans="1:7" ht="15.75">
      <c r="A41" s="12">
        <v>33</v>
      </c>
      <c r="B41" s="9" t="s">
        <v>36</v>
      </c>
      <c r="C41" s="9" t="s">
        <v>34</v>
      </c>
      <c r="D41" s="11">
        <v>32</v>
      </c>
      <c r="E41" s="12">
        <v>180</v>
      </c>
      <c r="G41" s="12"/>
    </row>
    <row r="42" spans="1:7" ht="15.75">
      <c r="A42" s="12">
        <v>33</v>
      </c>
      <c r="B42" s="9" t="s">
        <v>37</v>
      </c>
      <c r="C42" s="9" t="s">
        <v>38</v>
      </c>
      <c r="D42" s="11">
        <v>33</v>
      </c>
      <c r="E42" s="12">
        <v>180</v>
      </c>
      <c r="G42" s="12"/>
    </row>
    <row r="43" spans="1:7" ht="15.75">
      <c r="A43" s="12">
        <v>33</v>
      </c>
      <c r="B43" s="9" t="s">
        <v>39</v>
      </c>
      <c r="C43" s="9" t="s">
        <v>38</v>
      </c>
      <c r="D43" s="11">
        <v>34</v>
      </c>
      <c r="E43" s="12">
        <v>180</v>
      </c>
      <c r="G43" s="12"/>
    </row>
    <row r="44" spans="1:7" ht="15.75">
      <c r="A44" s="12">
        <v>33</v>
      </c>
      <c r="B44" s="9" t="s">
        <v>42</v>
      </c>
      <c r="C44" s="9" t="s">
        <v>10</v>
      </c>
      <c r="D44" s="11">
        <v>37</v>
      </c>
      <c r="E44" s="12">
        <v>180</v>
      </c>
      <c r="G44" s="12"/>
    </row>
    <row r="45" spans="1:7" ht="15.75">
      <c r="A45" s="12">
        <v>33</v>
      </c>
      <c r="B45" s="9" t="s">
        <v>43</v>
      </c>
      <c r="C45" s="9" t="s">
        <v>10</v>
      </c>
      <c r="D45" s="11">
        <v>42</v>
      </c>
      <c r="E45" s="12">
        <v>180</v>
      </c>
      <c r="G45" s="12"/>
    </row>
    <row r="46" spans="1:7" ht="15.75">
      <c r="A46" s="12">
        <v>33</v>
      </c>
      <c r="B46" s="9" t="s">
        <v>47</v>
      </c>
      <c r="C46" s="9" t="s">
        <v>114</v>
      </c>
      <c r="D46" s="11">
        <v>46</v>
      </c>
      <c r="E46" s="12">
        <v>180</v>
      </c>
      <c r="G46" s="12"/>
    </row>
    <row r="47" spans="1:7" ht="15.75">
      <c r="A47" s="12">
        <v>33</v>
      </c>
      <c r="B47" s="9" t="s">
        <v>48</v>
      </c>
      <c r="C47" s="9" t="s">
        <v>17</v>
      </c>
      <c r="D47" s="11">
        <v>54</v>
      </c>
      <c r="E47" s="12">
        <v>180</v>
      </c>
      <c r="G47" s="12"/>
    </row>
    <row r="48" spans="1:7" ht="15.75">
      <c r="A48" s="12">
        <v>33</v>
      </c>
      <c r="B48" s="9" t="s">
        <v>52</v>
      </c>
      <c r="C48" s="9" t="s">
        <v>8</v>
      </c>
      <c r="D48" s="11">
        <v>65</v>
      </c>
      <c r="E48" s="12">
        <v>180</v>
      </c>
      <c r="G48" s="12"/>
    </row>
    <row r="49" spans="1:7" ht="15.75">
      <c r="A49" s="12">
        <v>33</v>
      </c>
      <c r="B49" s="9" t="s">
        <v>53</v>
      </c>
      <c r="C49" s="9" t="s">
        <v>41</v>
      </c>
      <c r="D49" s="11">
        <v>67</v>
      </c>
      <c r="E49" s="12">
        <v>180</v>
      </c>
      <c r="G49" s="12"/>
    </row>
    <row r="50" spans="1:7" ht="15.75">
      <c r="A50" s="12">
        <v>33</v>
      </c>
      <c r="B50" s="9" t="s">
        <v>56</v>
      </c>
      <c r="C50" s="9" t="s">
        <v>32</v>
      </c>
      <c r="D50" s="11">
        <v>71</v>
      </c>
      <c r="E50" s="12">
        <v>180</v>
      </c>
      <c r="G50" s="12"/>
    </row>
    <row r="51" spans="1:7" ht="15.75">
      <c r="A51" s="12">
        <v>33</v>
      </c>
      <c r="B51" s="9" t="s">
        <v>86</v>
      </c>
      <c r="C51" s="9" t="s">
        <v>63</v>
      </c>
      <c r="D51" s="11">
        <v>180</v>
      </c>
      <c r="E51" s="12">
        <v>180</v>
      </c>
      <c r="G51" s="12"/>
    </row>
    <row r="52" spans="1:7" ht="15.75">
      <c r="A52" s="12">
        <v>33</v>
      </c>
      <c r="B52" s="9" t="s">
        <v>91</v>
      </c>
      <c r="C52" s="9" t="s">
        <v>88</v>
      </c>
      <c r="D52" s="11">
        <v>187</v>
      </c>
      <c r="E52" s="12">
        <v>180</v>
      </c>
      <c r="G52" s="12"/>
    </row>
    <row r="53" spans="1:7" ht="15.75">
      <c r="A53" s="12">
        <v>33</v>
      </c>
      <c r="B53" s="9" t="s">
        <v>95</v>
      </c>
      <c r="C53" s="9" t="s">
        <v>96</v>
      </c>
      <c r="D53" s="11">
        <v>192</v>
      </c>
      <c r="E53" s="12">
        <v>180</v>
      </c>
      <c r="G53" s="12"/>
    </row>
    <row r="54" spans="1:7" ht="15.75">
      <c r="A54" s="12">
        <v>33</v>
      </c>
      <c r="B54" s="9" t="s">
        <v>97</v>
      </c>
      <c r="C54" s="9" t="s">
        <v>98</v>
      </c>
      <c r="D54" s="11">
        <v>194</v>
      </c>
      <c r="E54" s="12">
        <v>180</v>
      </c>
      <c r="G54" s="12"/>
    </row>
    <row r="55" spans="1:7" ht="15.75">
      <c r="A55" s="12">
        <v>33</v>
      </c>
      <c r="B55" s="9" t="s">
        <v>105</v>
      </c>
      <c r="C55" s="9" t="s">
        <v>59</v>
      </c>
      <c r="D55" s="11">
        <v>283</v>
      </c>
      <c r="E55" s="12">
        <v>180</v>
      </c>
      <c r="G55" s="12"/>
    </row>
    <row r="56" spans="1:7" ht="15.75">
      <c r="A56" s="12">
        <v>33</v>
      </c>
      <c r="B56" s="9" t="s">
        <v>106</v>
      </c>
      <c r="C56" s="9" t="s">
        <v>107</v>
      </c>
      <c r="D56" s="11">
        <v>291</v>
      </c>
      <c r="E56" s="12">
        <v>180</v>
      </c>
      <c r="G56" s="12"/>
    </row>
    <row r="57" spans="1:7" ht="15.75">
      <c r="A57" s="12"/>
      <c r="B57" s="9"/>
      <c r="C57" s="9"/>
      <c r="D57" s="11"/>
      <c r="E57" s="12">
        <v>180</v>
      </c>
      <c r="G57" s="12"/>
    </row>
    <row r="58" spans="2:7" ht="23.25">
      <c r="B58" s="2"/>
      <c r="G58" s="12"/>
    </row>
    <row r="59" ht="15">
      <c r="G59" s="12"/>
    </row>
    <row r="60" spans="2:7" ht="15.75">
      <c r="B60" s="8"/>
      <c r="C60" s="6"/>
      <c r="D60" s="4"/>
      <c r="G60" s="12"/>
    </row>
    <row r="61" spans="2:7" ht="15">
      <c r="B61" s="4"/>
      <c r="C61" s="6"/>
      <c r="D61" s="4"/>
      <c r="G61" s="12"/>
    </row>
    <row r="62" spans="2:7" ht="15.75">
      <c r="B62" s="8"/>
      <c r="C62" s="9"/>
      <c r="D62" s="8"/>
      <c r="G62" s="12"/>
    </row>
    <row r="63" spans="1:7" ht="15.75">
      <c r="A63" s="8"/>
      <c r="B63" s="8"/>
      <c r="C63" s="9"/>
      <c r="D63" s="8"/>
      <c r="G63" s="12"/>
    </row>
    <row r="64" spans="1:7" ht="15.75">
      <c r="A64" s="11"/>
      <c r="B64" s="8"/>
      <c r="C64" s="9"/>
      <c r="D64" s="11"/>
      <c r="E64" s="11"/>
      <c r="G64" s="12"/>
    </row>
    <row r="65" spans="1:7" ht="15.75">
      <c r="A65" s="12"/>
      <c r="B65" s="9"/>
      <c r="C65" s="9"/>
      <c r="D65" s="11"/>
      <c r="E65" s="12"/>
      <c r="G65" s="12"/>
    </row>
    <row r="66" spans="1:7" ht="15.75">
      <c r="A66" s="12"/>
      <c r="B66" s="9"/>
      <c r="C66" s="9"/>
      <c r="D66" s="11"/>
      <c r="E66" s="12"/>
      <c r="G66" s="12"/>
    </row>
    <row r="67" spans="1:7" ht="15.75">
      <c r="A67" s="12"/>
      <c r="B67" s="9"/>
      <c r="C67" s="9"/>
      <c r="D67" s="11"/>
      <c r="E67" s="12"/>
      <c r="G67" s="12"/>
    </row>
    <row r="68" spans="1:7" ht="15.75">
      <c r="A68" s="12"/>
      <c r="B68" s="9"/>
      <c r="C68" s="9"/>
      <c r="D68" s="11"/>
      <c r="E68" s="12"/>
      <c r="G68" s="12"/>
    </row>
    <row r="69" spans="1:7" ht="15.75">
      <c r="A69" s="12"/>
      <c r="B69" s="9"/>
      <c r="C69" s="9"/>
      <c r="D69" s="11"/>
      <c r="E69" s="12"/>
      <c r="G69" s="12"/>
    </row>
    <row r="70" spans="1:7" ht="15.75">
      <c r="A70" s="12"/>
      <c r="B70" s="9"/>
      <c r="C70" s="9"/>
      <c r="D70" s="11"/>
      <c r="E70" s="12"/>
      <c r="G70" s="12"/>
    </row>
    <row r="71" spans="1:7" ht="15.75">
      <c r="A71" s="12"/>
      <c r="B71" s="9"/>
      <c r="C71" s="9"/>
      <c r="D71" s="11"/>
      <c r="E71" s="12"/>
      <c r="G71" s="12"/>
    </row>
    <row r="72" spans="1:7" ht="15.75">
      <c r="A72" s="12"/>
      <c r="B72" s="9"/>
      <c r="C72" s="9"/>
      <c r="D72" s="11"/>
      <c r="E72" s="12"/>
      <c r="G72" s="12"/>
    </row>
    <row r="73" spans="1:5" ht="15.75">
      <c r="A73" s="12"/>
      <c r="B73" s="9"/>
      <c r="C73" s="9"/>
      <c r="D73" s="11"/>
      <c r="E73" s="12"/>
    </row>
    <row r="77" spans="2:5" ht="23.25">
      <c r="B77" s="2"/>
      <c r="C77" s="6"/>
      <c r="D77" s="4"/>
      <c r="E77" s="4"/>
    </row>
    <row r="79" spans="2:13" ht="15.75">
      <c r="B79" s="8"/>
      <c r="C79" s="6"/>
      <c r="D79" s="4"/>
      <c r="E79" s="4"/>
      <c r="F79" s="4"/>
      <c r="J79" s="12"/>
      <c r="K79" s="9"/>
      <c r="L79" s="9"/>
      <c r="M79" s="11"/>
    </row>
    <row r="80" spans="2:10" ht="15">
      <c r="B80" s="4"/>
      <c r="C80" s="6"/>
      <c r="D80" s="4"/>
      <c r="E80" s="4"/>
      <c r="F80" s="4"/>
      <c r="J80" s="12"/>
    </row>
    <row r="81" spans="2:13" ht="15.75">
      <c r="B81" s="8"/>
      <c r="C81" s="9"/>
      <c r="D81" s="8"/>
      <c r="E81" s="8"/>
      <c r="F81" s="8"/>
      <c r="J81" s="12"/>
      <c r="K81" s="9"/>
      <c r="L81" s="9"/>
      <c r="M81" s="11"/>
    </row>
    <row r="82" spans="1:13" ht="15.75">
      <c r="A82" s="11"/>
      <c r="B82" s="11"/>
      <c r="D82" s="11"/>
      <c r="E82" s="11"/>
      <c r="G82" s="12"/>
      <c r="J82" s="12"/>
      <c r="K82" s="9"/>
      <c r="L82" s="9"/>
      <c r="M82" s="11"/>
    </row>
    <row r="83" spans="1:13" ht="15.75">
      <c r="A83" s="11"/>
      <c r="B83" s="11"/>
      <c r="D83" s="11"/>
      <c r="E83" s="11"/>
      <c r="G83" s="12"/>
      <c r="J83" s="12"/>
      <c r="K83" s="9"/>
      <c r="L83" s="9"/>
      <c r="M83" s="11"/>
    </row>
    <row r="84" spans="1:13" ht="15.75">
      <c r="A84" s="11"/>
      <c r="B84" s="11"/>
      <c r="D84" s="11"/>
      <c r="E84" s="11"/>
      <c r="G84" s="12"/>
      <c r="J84" s="12"/>
      <c r="K84" s="9"/>
      <c r="L84" s="9"/>
      <c r="M84" s="11"/>
    </row>
    <row r="85" spans="1:13" ht="15.75">
      <c r="A85" s="11"/>
      <c r="B85" s="11"/>
      <c r="D85" s="11"/>
      <c r="E85" s="11"/>
      <c r="J85" s="12"/>
      <c r="K85" s="9"/>
      <c r="L85" s="9"/>
      <c r="M85" s="11"/>
    </row>
    <row r="86" spans="1:13" ht="15.75">
      <c r="A86" s="11"/>
      <c r="B86" s="11"/>
      <c r="D86" s="11"/>
      <c r="E86" s="11"/>
      <c r="G86" s="12"/>
      <c r="J86" s="12"/>
      <c r="K86" s="9"/>
      <c r="L86" s="9"/>
      <c r="M86" s="11"/>
    </row>
    <row r="87" spans="1:13" ht="15.75">
      <c r="A87" s="11"/>
      <c r="B87" s="11"/>
      <c r="D87" s="11"/>
      <c r="E87" s="11"/>
      <c r="G87" s="12"/>
      <c r="J87" s="12"/>
      <c r="K87" s="9"/>
      <c r="L87" s="9"/>
      <c r="M87" s="11"/>
    </row>
    <row r="88" spans="1:7" ht="15.75">
      <c r="A88" s="11"/>
      <c r="B88" s="11"/>
      <c r="D88" s="11"/>
      <c r="E88" s="11"/>
      <c r="G88" s="12"/>
    </row>
    <row r="89" spans="1:5" ht="15.75">
      <c r="A89" s="11"/>
      <c r="B89" s="11"/>
      <c r="D89" s="11"/>
      <c r="E89" s="11"/>
    </row>
    <row r="90" spans="1:11" ht="15.75">
      <c r="A90" s="11"/>
      <c r="B90" s="11"/>
      <c r="D90" s="11"/>
      <c r="E90" s="11"/>
      <c r="G90" s="12"/>
      <c r="J90" s="11"/>
      <c r="K90" s="8"/>
    </row>
    <row r="91" spans="1:10" ht="15.75">
      <c r="A91" s="11"/>
      <c r="B91" s="11"/>
      <c r="D91" s="11"/>
      <c r="E91" s="11"/>
      <c r="G91" s="12"/>
      <c r="J91" s="11"/>
    </row>
    <row r="92" spans="1:10" ht="15.75">
      <c r="A92" s="11"/>
      <c r="B92" s="11"/>
      <c r="D92" s="11"/>
      <c r="E92" s="11"/>
      <c r="G92" s="12"/>
      <c r="J92" s="11"/>
    </row>
    <row r="93" spans="1:10" ht="15.75">
      <c r="A93" s="11"/>
      <c r="B93" s="11"/>
      <c r="D93" s="11"/>
      <c r="E93" s="11"/>
      <c r="J93" s="11"/>
    </row>
    <row r="94" spans="1:10" ht="15.75">
      <c r="A94" s="11"/>
      <c r="B94" s="11"/>
      <c r="D94" s="11"/>
      <c r="E94" s="11"/>
      <c r="G94" s="12"/>
      <c r="J94" s="11"/>
    </row>
    <row r="95" spans="1:10" ht="15.75">
      <c r="A95" s="11"/>
      <c r="B95" s="11"/>
      <c r="D95" s="11"/>
      <c r="E95" s="11"/>
      <c r="G95" s="12"/>
      <c r="J95" s="11"/>
    </row>
    <row r="96" spans="1:10" ht="15.75">
      <c r="A96" s="11"/>
      <c r="B96" s="11"/>
      <c r="D96" s="11"/>
      <c r="E96" s="11"/>
      <c r="G96" s="12"/>
      <c r="J96" s="11"/>
    </row>
    <row r="97" spans="1:10" ht="15.75">
      <c r="A97" s="11"/>
      <c r="B97" s="11"/>
      <c r="D97" s="11"/>
      <c r="E97" s="11"/>
      <c r="J97" s="11"/>
    </row>
    <row r="98" spans="1:10" ht="15.75">
      <c r="A98" s="11"/>
      <c r="B98" s="11"/>
      <c r="D98" s="11"/>
      <c r="E98" s="11"/>
      <c r="G98" s="12"/>
      <c r="J98" s="11"/>
    </row>
    <row r="99" spans="1:10" ht="15.75">
      <c r="A99" s="11"/>
      <c r="B99" s="11"/>
      <c r="D99" s="11"/>
      <c r="E99" s="11"/>
      <c r="G99" s="12"/>
      <c r="J99" s="11"/>
    </row>
    <row r="100" spans="1:10" ht="15.75">
      <c r="A100" s="11"/>
      <c r="B100" s="11"/>
      <c r="D100" s="11"/>
      <c r="E100" s="11"/>
      <c r="G100" s="12"/>
      <c r="J100" s="11"/>
    </row>
    <row r="101" spans="1:10" ht="15.75">
      <c r="A101" s="11"/>
      <c r="B101" s="11"/>
      <c r="D101" s="11"/>
      <c r="E101" s="11"/>
      <c r="J101" s="11"/>
    </row>
    <row r="102" spans="1:10" ht="15.75">
      <c r="A102" s="11"/>
      <c r="B102" s="11"/>
      <c r="D102" s="11"/>
      <c r="E102" s="11"/>
      <c r="G102" s="12"/>
      <c r="J102" s="11"/>
    </row>
    <row r="103" spans="1:10" ht="15.75">
      <c r="A103" s="11"/>
      <c r="B103" s="11"/>
      <c r="D103" s="11"/>
      <c r="E103" s="11"/>
      <c r="G103" s="12"/>
      <c r="J103" s="11"/>
    </row>
    <row r="104" spans="1:10" ht="15.75">
      <c r="A104" s="11"/>
      <c r="B104" s="11"/>
      <c r="D104" s="11"/>
      <c r="E104" s="11"/>
      <c r="G104" s="12"/>
      <c r="J104" s="11"/>
    </row>
    <row r="105" spans="1:10" ht="15.75">
      <c r="A105" s="11"/>
      <c r="B105" s="11"/>
      <c r="D105" s="11"/>
      <c r="E105" s="11"/>
      <c r="J105" s="11"/>
    </row>
    <row r="106" spans="1:7" ht="15.75">
      <c r="A106" s="11"/>
      <c r="B106" s="11"/>
      <c r="D106" s="11"/>
      <c r="E106" s="11"/>
      <c r="G106" s="12"/>
    </row>
    <row r="107" spans="1:7" ht="15.75">
      <c r="A107" s="11"/>
      <c r="B107" s="11"/>
      <c r="D107" s="11"/>
      <c r="E107" s="11"/>
      <c r="G107" s="12"/>
    </row>
    <row r="108" spans="1:13" ht="15.75">
      <c r="A108" s="11"/>
      <c r="B108" s="11"/>
      <c r="D108" s="11"/>
      <c r="E108" s="11"/>
      <c r="G108" s="12"/>
      <c r="I108" s="9"/>
      <c r="J108" s="9"/>
      <c r="K108" s="9"/>
      <c r="L108" s="9"/>
      <c r="M108" s="11"/>
    </row>
    <row r="109" spans="1:13" ht="15.75">
      <c r="A109" s="11"/>
      <c r="B109" s="11"/>
      <c r="D109" s="11"/>
      <c r="E109" s="11"/>
      <c r="I109" s="9"/>
      <c r="J109" s="9"/>
      <c r="K109" s="9"/>
      <c r="L109" s="9"/>
      <c r="M109" s="11"/>
    </row>
    <row r="110" spans="1:13" ht="15.75">
      <c r="A110" s="11"/>
      <c r="B110" s="11"/>
      <c r="D110" s="11"/>
      <c r="E110" s="11"/>
      <c r="G110" s="12"/>
      <c r="I110" s="9"/>
      <c r="J110" s="9"/>
      <c r="K110" s="9"/>
      <c r="L110" s="9"/>
      <c r="M110" s="11"/>
    </row>
    <row r="111" spans="1:13" ht="15.75">
      <c r="A111" s="11"/>
      <c r="B111" s="11"/>
      <c r="D111" s="11"/>
      <c r="E111" s="11"/>
      <c r="G111" s="12"/>
      <c r="I111" s="9"/>
      <c r="J111" s="9"/>
      <c r="K111" s="9"/>
      <c r="L111" s="9"/>
      <c r="M111" s="11"/>
    </row>
    <row r="112" spans="1:13" ht="15.75">
      <c r="A112" s="11"/>
      <c r="B112" s="11"/>
      <c r="D112" s="11"/>
      <c r="E112" s="11"/>
      <c r="G112" s="12"/>
      <c r="I112" s="9"/>
      <c r="J112" s="9"/>
      <c r="K112" s="9"/>
      <c r="L112" s="9"/>
      <c r="M112" s="11"/>
    </row>
    <row r="113" spans="1:13" ht="15.75">
      <c r="A113" s="11"/>
      <c r="B113" s="11"/>
      <c r="D113" s="11"/>
      <c r="E113" s="11"/>
      <c r="I113" s="9"/>
      <c r="J113" s="9"/>
      <c r="K113" s="9"/>
      <c r="L113" s="9"/>
      <c r="M113" s="11"/>
    </row>
    <row r="114" spans="1:13" ht="15.75">
      <c r="A114" s="11"/>
      <c r="B114" s="11"/>
      <c r="D114" s="11"/>
      <c r="E114" s="11"/>
      <c r="G114" s="12"/>
      <c r="I114" s="9"/>
      <c r="J114" s="9"/>
      <c r="K114" s="9"/>
      <c r="L114" s="9"/>
      <c r="M114" s="11"/>
    </row>
    <row r="115" spans="1:13" ht="15.75">
      <c r="A115" s="11"/>
      <c r="B115" s="11"/>
      <c r="D115" s="11"/>
      <c r="E115" s="11"/>
      <c r="G115" s="12"/>
      <c r="I115" s="9"/>
      <c r="J115" s="9"/>
      <c r="K115" s="9"/>
      <c r="L115" s="9"/>
      <c r="M115" s="11"/>
    </row>
    <row r="116" spans="1:13" ht="15.75">
      <c r="A116" s="11"/>
      <c r="B116" s="11"/>
      <c r="D116" s="11"/>
      <c r="E116" s="11"/>
      <c r="G116" s="12"/>
      <c r="I116" s="9"/>
      <c r="J116" s="9"/>
      <c r="K116" s="9"/>
      <c r="L116" s="9"/>
      <c r="M116" s="11"/>
    </row>
    <row r="117" spans="1:13" ht="15.75">
      <c r="A117" s="11"/>
      <c r="B117" s="11"/>
      <c r="D117" s="11"/>
      <c r="E117" s="11"/>
      <c r="I117" s="9"/>
      <c r="J117" s="9"/>
      <c r="K117" s="9"/>
      <c r="L117" s="9"/>
      <c r="M117" s="11"/>
    </row>
    <row r="118" spans="1:13" ht="15.75">
      <c r="A118" s="11"/>
      <c r="B118" s="11"/>
      <c r="E118" s="12"/>
      <c r="G118" s="12"/>
      <c r="I118" s="9"/>
      <c r="J118" s="9"/>
      <c r="K118" s="9"/>
      <c r="L118" s="9"/>
      <c r="M118" s="11"/>
    </row>
    <row r="119" spans="5:13" ht="15.75">
      <c r="E119" s="12"/>
      <c r="G119" s="12"/>
      <c r="I119" s="9"/>
      <c r="J119" s="9"/>
      <c r="K119" s="9"/>
      <c r="L119" s="9"/>
      <c r="M119" s="11"/>
    </row>
    <row r="120" spans="7:13" ht="15.75">
      <c r="G120" s="12"/>
      <c r="I120" s="9"/>
      <c r="J120" s="9"/>
      <c r="K120" s="9"/>
      <c r="L120" s="9"/>
      <c r="M120" s="11"/>
    </row>
    <row r="121" spans="9:13" ht="15.75">
      <c r="I121" s="9"/>
      <c r="J121" s="9"/>
      <c r="K121" s="9"/>
      <c r="L121" s="9"/>
      <c r="M121" s="11"/>
    </row>
    <row r="122" spans="5:13" ht="15.75">
      <c r="E122" s="12"/>
      <c r="G122" s="12"/>
      <c r="I122" s="9"/>
      <c r="J122" s="9"/>
      <c r="K122" s="9"/>
      <c r="L122" s="9"/>
      <c r="M122" s="11"/>
    </row>
    <row r="123" spans="5:13" ht="15.75">
      <c r="E123" s="12"/>
      <c r="G123" s="12"/>
      <c r="I123" s="9"/>
      <c r="J123" s="9"/>
      <c r="K123" s="9"/>
      <c r="L123" s="9"/>
      <c r="M123" s="11"/>
    </row>
    <row r="124" spans="7:13" ht="15.75">
      <c r="G124" s="12"/>
      <c r="I124" s="9"/>
      <c r="J124" s="9"/>
      <c r="K124" s="8"/>
      <c r="L124" s="11"/>
      <c r="M124" s="11"/>
    </row>
    <row r="125" spans="9:13" ht="15.75">
      <c r="I125" s="9"/>
      <c r="J125" s="9"/>
      <c r="K125" s="9"/>
      <c r="L125" s="9"/>
      <c r="M125" s="11"/>
    </row>
    <row r="126" spans="5:13" ht="15.75">
      <c r="E126" s="12"/>
      <c r="G126" s="12"/>
      <c r="I126" s="9"/>
      <c r="J126" s="9"/>
      <c r="K126" s="9"/>
      <c r="L126" s="9"/>
      <c r="M126" s="11"/>
    </row>
    <row r="127" spans="5:13" ht="15.75">
      <c r="E127" s="12"/>
      <c r="G127" s="12"/>
      <c r="I127" s="9"/>
      <c r="J127" s="9"/>
      <c r="K127" s="9"/>
      <c r="L127" s="9"/>
      <c r="M127" s="11"/>
    </row>
    <row r="128" spans="7:13" ht="15.75">
      <c r="G128" s="12"/>
      <c r="I128" s="9"/>
      <c r="J128" s="9"/>
      <c r="K128" s="9"/>
      <c r="L128" s="9"/>
      <c r="M128" s="11"/>
    </row>
    <row r="129" spans="9:13" ht="15.75">
      <c r="I129" s="9"/>
      <c r="J129" s="9"/>
      <c r="K129" s="9"/>
      <c r="L129" s="11"/>
      <c r="M129" s="11"/>
    </row>
    <row r="130" spans="5:13" ht="15.75">
      <c r="E130" s="12"/>
      <c r="G130" s="12"/>
      <c r="I130" s="9"/>
      <c r="J130" s="9"/>
      <c r="K130" s="9"/>
      <c r="L130" s="9"/>
      <c r="M130" s="11"/>
    </row>
    <row r="131" spans="5:13" ht="15.75">
      <c r="E131" s="12"/>
      <c r="G131" s="12"/>
      <c r="I131" s="9"/>
      <c r="J131" s="9"/>
      <c r="K131" s="9"/>
      <c r="L131" s="9"/>
      <c r="M131" s="11"/>
    </row>
    <row r="132" spans="7:13" ht="15.75">
      <c r="G132" s="12"/>
      <c r="I132" s="9"/>
      <c r="J132" s="9"/>
      <c r="K132" s="9"/>
      <c r="L132" s="9"/>
      <c r="M132" s="11"/>
    </row>
    <row r="133" spans="9:13" ht="15.75">
      <c r="I133" s="9"/>
      <c r="J133" s="9"/>
      <c r="K133" s="9"/>
      <c r="L133" s="9"/>
      <c r="M133" s="11"/>
    </row>
    <row r="134" spans="5:13" ht="15.75">
      <c r="E134" s="12"/>
      <c r="G134" s="12"/>
      <c r="I134" s="9"/>
      <c r="J134" s="9"/>
      <c r="K134" s="9"/>
      <c r="L134" s="9"/>
      <c r="M134" s="11"/>
    </row>
    <row r="135" spans="5:13" ht="15.75">
      <c r="E135" s="12"/>
      <c r="G135" s="12"/>
      <c r="I135" s="9"/>
      <c r="J135" s="9"/>
      <c r="K135" s="9"/>
      <c r="L135" s="9"/>
      <c r="M135" s="11"/>
    </row>
    <row r="136" spans="7:13" ht="15.75">
      <c r="G136" s="12"/>
      <c r="I136" s="9"/>
      <c r="J136" s="9"/>
      <c r="K136" s="9"/>
      <c r="L136" s="9"/>
      <c r="M136" s="11"/>
    </row>
    <row r="137" spans="9:13" ht="15.75">
      <c r="I137" s="9"/>
      <c r="J137" s="9"/>
      <c r="K137" s="9"/>
      <c r="L137" s="9"/>
      <c r="M137" s="11"/>
    </row>
    <row r="138" spans="5:13" ht="15.75">
      <c r="E138" s="12"/>
      <c r="G138" s="12"/>
      <c r="I138" s="9"/>
      <c r="J138" s="9"/>
      <c r="K138" s="9"/>
      <c r="L138" s="9"/>
      <c r="M138" s="11"/>
    </row>
    <row r="139" spans="5:13" ht="15.75">
      <c r="E139" s="12"/>
      <c r="G139" s="12"/>
      <c r="I139" s="9"/>
      <c r="J139" s="9"/>
      <c r="K139" s="9"/>
      <c r="L139" s="9"/>
      <c r="M139" s="11"/>
    </row>
    <row r="140" spans="7:13" ht="15.75">
      <c r="G140" s="12"/>
      <c r="I140" s="9"/>
      <c r="J140" s="9"/>
      <c r="K140" s="9"/>
      <c r="L140" s="9"/>
      <c r="M140" s="11"/>
    </row>
    <row r="141" spans="9:13" ht="15.75">
      <c r="I141" s="9"/>
      <c r="J141" s="9"/>
      <c r="K141" s="9"/>
      <c r="L141" s="9"/>
      <c r="M141" s="11"/>
    </row>
    <row r="142" spans="5:13" ht="15.75">
      <c r="E142" s="12"/>
      <c r="G142" s="12"/>
      <c r="I142" s="9"/>
      <c r="J142" s="9"/>
      <c r="K142" s="9"/>
      <c r="L142" s="9"/>
      <c r="M142" s="11"/>
    </row>
    <row r="143" spans="5:13" ht="15.75">
      <c r="E143" s="12"/>
      <c r="G143" s="12"/>
      <c r="I143" s="9"/>
      <c r="J143" s="9"/>
      <c r="K143" s="9"/>
      <c r="L143" s="9"/>
      <c r="M143" s="11"/>
    </row>
    <row r="144" spans="7:13" ht="15.75">
      <c r="G144" s="12"/>
      <c r="I144" s="9"/>
      <c r="J144" s="9"/>
      <c r="K144" s="9"/>
      <c r="L144" s="9"/>
      <c r="M144" s="11"/>
    </row>
    <row r="145" spans="9:13" ht="15.75">
      <c r="I145" s="9"/>
      <c r="J145" s="9"/>
      <c r="K145" s="9"/>
      <c r="L145" s="9"/>
      <c r="M145" s="11"/>
    </row>
    <row r="146" spans="5:13" ht="15.75">
      <c r="E146" s="12"/>
      <c r="G146" s="12"/>
      <c r="I146" s="9"/>
      <c r="J146" s="9"/>
      <c r="K146" s="9"/>
      <c r="L146" s="9"/>
      <c r="M146" s="11"/>
    </row>
    <row r="147" spans="5:13" ht="15.75">
      <c r="E147" s="12"/>
      <c r="G147" s="12"/>
      <c r="I147" s="9"/>
      <c r="J147" s="9"/>
      <c r="K147" s="9"/>
      <c r="L147" s="9"/>
      <c r="M147" s="11"/>
    </row>
    <row r="148" spans="7:13" ht="15.75">
      <c r="G148" s="12"/>
      <c r="I148" s="9"/>
      <c r="J148" s="9"/>
      <c r="K148" s="9"/>
      <c r="L148" s="9"/>
      <c r="M148" s="11"/>
    </row>
    <row r="149" spans="9:13" ht="15.75">
      <c r="I149" s="9"/>
      <c r="J149" s="9"/>
      <c r="K149" s="9"/>
      <c r="L149" s="9"/>
      <c r="M149" s="11"/>
    </row>
    <row r="150" spans="5:13" ht="15.75">
      <c r="E150" s="12"/>
      <c r="G150" s="12"/>
      <c r="I150" s="9"/>
      <c r="J150" s="9"/>
      <c r="K150" s="9"/>
      <c r="L150" s="9"/>
      <c r="M150" s="11"/>
    </row>
    <row r="151" spans="5:13" ht="15.75">
      <c r="E151" s="12"/>
      <c r="G151" s="12"/>
      <c r="I151" s="9"/>
      <c r="J151" s="9"/>
      <c r="K151" s="9"/>
      <c r="L151" s="9"/>
      <c r="M151" s="11"/>
    </row>
    <row r="152" spans="7:13" ht="15.75">
      <c r="G152" s="12"/>
      <c r="I152" s="9"/>
      <c r="J152" s="9"/>
      <c r="K152" s="9"/>
      <c r="L152" s="9"/>
      <c r="M152" s="11"/>
    </row>
    <row r="153" spans="9:13" ht="15.75">
      <c r="I153" s="9"/>
      <c r="J153" s="9"/>
      <c r="K153" s="9"/>
      <c r="L153" s="9"/>
      <c r="M153" s="11"/>
    </row>
    <row r="154" spans="5:13" ht="15.75">
      <c r="E154" s="12"/>
      <c r="G154" s="12"/>
      <c r="I154" s="9"/>
      <c r="J154" s="9"/>
      <c r="K154" s="9"/>
      <c r="L154" s="9"/>
      <c r="M154" s="11"/>
    </row>
    <row r="155" spans="1:13" ht="15.75">
      <c r="A155" s="11"/>
      <c r="B155" s="11"/>
      <c r="E155" s="12"/>
      <c r="G155" s="12"/>
      <c r="I155" s="9"/>
      <c r="J155" s="9"/>
      <c r="K155" s="9"/>
      <c r="L155" s="9"/>
      <c r="M155" s="11"/>
    </row>
    <row r="156" spans="1:13" ht="15.75">
      <c r="A156" s="11"/>
      <c r="B156" s="11"/>
      <c r="G156" s="12"/>
      <c r="I156" s="9"/>
      <c r="J156" s="9"/>
      <c r="K156" s="9"/>
      <c r="L156" s="9"/>
      <c r="M156" s="11"/>
    </row>
    <row r="157" spans="1:13" ht="15.75">
      <c r="A157" s="11"/>
      <c r="B157" s="11"/>
      <c r="I157" s="9"/>
      <c r="J157" s="9"/>
      <c r="K157" s="9"/>
      <c r="L157" s="9"/>
      <c r="M157" s="11"/>
    </row>
    <row r="158" spans="1:13" ht="15.75">
      <c r="A158" s="11"/>
      <c r="B158" s="11"/>
      <c r="E158" s="12"/>
      <c r="G158" s="12"/>
      <c r="I158" s="9"/>
      <c r="J158" s="9"/>
      <c r="K158" s="9"/>
      <c r="L158" s="9"/>
      <c r="M158" s="11"/>
    </row>
    <row r="159" spans="1:13" ht="15.75">
      <c r="A159" s="11"/>
      <c r="B159" s="11"/>
      <c r="E159" s="12"/>
      <c r="G159" s="12"/>
      <c r="I159" s="5"/>
      <c r="K159" s="9"/>
      <c r="L159" s="9"/>
      <c r="M159" s="11"/>
    </row>
    <row r="160" spans="1:7" ht="15.75">
      <c r="A160" s="11"/>
      <c r="B160" s="11"/>
      <c r="G160" s="12"/>
    </row>
    <row r="161" ht="15.75">
      <c r="B161" s="11"/>
    </row>
    <row r="162" spans="1:7" ht="15">
      <c r="A162" s="12"/>
      <c r="E162" s="12"/>
      <c r="G162" s="12"/>
    </row>
    <row r="163" spans="1:7" ht="15">
      <c r="A163" s="12"/>
      <c r="E163" s="12"/>
      <c r="G163" s="12"/>
    </row>
    <row r="164" spans="1:7" ht="15">
      <c r="A164" s="12"/>
      <c r="G164" s="12"/>
    </row>
    <row r="166" spans="1:7" ht="15">
      <c r="A166" s="12"/>
      <c r="E166" s="12"/>
      <c r="G166" s="12"/>
    </row>
    <row r="167" spans="1:7" ht="15">
      <c r="A167" s="12"/>
      <c r="E167" s="12"/>
      <c r="G167" s="12"/>
    </row>
    <row r="168" spans="1:7" ht="15">
      <c r="A168" s="12"/>
      <c r="G168" s="12"/>
    </row>
    <row r="170" spans="1:7" ht="15">
      <c r="A170" s="12"/>
      <c r="E170" s="12"/>
      <c r="G170" s="12"/>
    </row>
    <row r="171" spans="1:7" ht="15">
      <c r="A171" s="12"/>
      <c r="E171" s="12"/>
      <c r="G171" s="12"/>
    </row>
    <row r="172" spans="1:7" ht="15">
      <c r="A172" s="12"/>
      <c r="G172" s="12"/>
    </row>
    <row r="174" spans="1:7" ht="15">
      <c r="A174" s="12"/>
      <c r="E174" s="12"/>
      <c r="G174" s="12"/>
    </row>
    <row r="175" spans="1:7" ht="15">
      <c r="A175" s="12"/>
      <c r="E175" s="12"/>
      <c r="G175" s="12"/>
    </row>
    <row r="176" spans="1:7" ht="15">
      <c r="A176" s="12"/>
      <c r="G176" s="12"/>
    </row>
    <row r="178" spans="1:7" ht="15">
      <c r="A178" s="12"/>
      <c r="E178" s="12"/>
      <c r="G178" s="12"/>
    </row>
    <row r="179" spans="1:7" ht="15">
      <c r="A179" s="12"/>
      <c r="E179" s="12"/>
      <c r="G179" s="12"/>
    </row>
    <row r="180" spans="1:7" ht="15">
      <c r="A180" s="12"/>
      <c r="G180" s="12"/>
    </row>
    <row r="182" spans="1:7" ht="15">
      <c r="A182" s="12"/>
      <c r="E182" s="12"/>
      <c r="G182" s="12"/>
    </row>
    <row r="183" spans="1:7" ht="15">
      <c r="A183" s="12"/>
      <c r="E183" s="12"/>
      <c r="G183" s="12"/>
    </row>
    <row r="184" spans="1:7" ht="15">
      <c r="A184" s="12"/>
      <c r="G184" s="12"/>
    </row>
    <row r="186" spans="1:7" ht="15">
      <c r="A186" s="12"/>
      <c r="E186" s="12"/>
      <c r="G186" s="12"/>
    </row>
    <row r="187" spans="1:7" ht="15">
      <c r="A187" s="12"/>
      <c r="E187" s="12"/>
      <c r="G187" s="12"/>
    </row>
    <row r="188" spans="1:7" ht="15">
      <c r="A188" s="12"/>
      <c r="G188" s="12"/>
    </row>
    <row r="190" spans="1:7" ht="15">
      <c r="A190" s="12"/>
      <c r="E190" s="12"/>
      <c r="G190" s="12"/>
    </row>
    <row r="191" spans="1:7" ht="15">
      <c r="A191" s="12"/>
      <c r="E191" s="12"/>
      <c r="G191" s="12"/>
    </row>
    <row r="192" spans="1:7" ht="15">
      <c r="A192" s="12"/>
      <c r="G192" s="12"/>
    </row>
    <row r="194" spans="1:7" ht="15">
      <c r="A194" s="12"/>
      <c r="E194" s="12"/>
      <c r="G194" s="12"/>
    </row>
    <row r="195" spans="1:7" ht="15">
      <c r="A195" s="12"/>
      <c r="E195" s="12"/>
      <c r="G195" s="12"/>
    </row>
    <row r="196" spans="1:7" ht="15">
      <c r="A196" s="12"/>
      <c r="G196" s="12"/>
    </row>
    <row r="198" spans="1:7" ht="15">
      <c r="A198" s="12"/>
      <c r="E198" s="12"/>
      <c r="G198" s="12"/>
    </row>
    <row r="199" spans="1:7" ht="15">
      <c r="A199" s="12"/>
      <c r="E199" s="12"/>
      <c r="G199" s="12"/>
    </row>
    <row r="200" spans="1:7" ht="15">
      <c r="A200" s="12"/>
      <c r="G200" s="12"/>
    </row>
    <row r="202" spans="1:7" ht="15">
      <c r="A202" s="12"/>
      <c r="E202" s="12"/>
      <c r="G202" s="12"/>
    </row>
    <row r="203" spans="1:7" ht="15">
      <c r="A203" s="12"/>
      <c r="E203" s="12"/>
      <c r="G203" s="12"/>
    </row>
    <row r="204" spans="1:7" ht="15">
      <c r="A204" s="12"/>
      <c r="G204" s="12"/>
    </row>
    <row r="206" spans="1:7" ht="15">
      <c r="A206" s="12"/>
      <c r="E206" s="12"/>
      <c r="G206" s="12"/>
    </row>
    <row r="207" spans="1:7" ht="15">
      <c r="A207" s="12"/>
      <c r="E207" s="12"/>
      <c r="G207" s="12"/>
    </row>
    <row r="208" spans="1:7" ht="15">
      <c r="A208" s="12"/>
      <c r="G208" s="12"/>
    </row>
    <row r="210" spans="1:7" ht="15">
      <c r="A210" s="12"/>
      <c r="E210" s="12"/>
      <c r="G210" s="12"/>
    </row>
    <row r="211" spans="1:7" ht="15">
      <c r="A211" s="12"/>
      <c r="E211" s="12"/>
      <c r="G211" s="12"/>
    </row>
    <row r="212" spans="1:7" ht="15">
      <c r="A212" s="12"/>
      <c r="G212" s="12"/>
    </row>
    <row r="214" spans="1:7" ht="15">
      <c r="A214" s="12"/>
      <c r="E214" s="12"/>
      <c r="G214" s="12"/>
    </row>
    <row r="215" spans="1:7" ht="15">
      <c r="A215" s="12"/>
      <c r="E215" s="12"/>
      <c r="G215" s="12"/>
    </row>
    <row r="216" spans="1:7" ht="15">
      <c r="A216" s="12"/>
      <c r="G216" s="12"/>
    </row>
    <row r="218" spans="1:7" ht="15">
      <c r="A218" s="12"/>
      <c r="E218" s="12"/>
      <c r="G218" s="12"/>
    </row>
    <row r="219" spans="1:7" ht="15">
      <c r="A219" s="12"/>
      <c r="E219" s="12"/>
      <c r="G219" s="12"/>
    </row>
    <row r="220" spans="1:7" ht="15">
      <c r="A220" s="12"/>
      <c r="G220" s="12"/>
    </row>
    <row r="222" spans="1:7" ht="15">
      <c r="A222" s="12"/>
      <c r="E222" s="12"/>
      <c r="G222" s="12"/>
    </row>
    <row r="223" spans="1:7" ht="15">
      <c r="A223" s="12"/>
      <c r="E223" s="12"/>
      <c r="G223" s="12"/>
    </row>
    <row r="224" spans="1:7" ht="15">
      <c r="A224" s="12"/>
      <c r="G224" s="12"/>
    </row>
    <row r="226" spans="1:7" ht="15">
      <c r="A226" s="12"/>
      <c r="E226" s="12"/>
      <c r="G226" s="12"/>
    </row>
    <row r="227" spans="1:7" ht="15">
      <c r="A227" s="12"/>
      <c r="E227" s="12"/>
      <c r="G227" s="12"/>
    </row>
    <row r="228" spans="1:7" ht="15">
      <c r="A228" s="12"/>
      <c r="G228" s="12"/>
    </row>
    <row r="230" spans="1:7" ht="15">
      <c r="A230" s="12"/>
      <c r="E230" s="12"/>
      <c r="G230" s="12"/>
    </row>
    <row r="231" spans="1:7" ht="15">
      <c r="A231" s="12"/>
      <c r="E231" s="12"/>
      <c r="G231" s="12"/>
    </row>
    <row r="232" spans="1:7" ht="15">
      <c r="A232" s="12"/>
      <c r="G232" s="12"/>
    </row>
    <row r="234" spans="1:7" ht="15">
      <c r="A234" s="12"/>
      <c r="E234" s="12"/>
      <c r="G234" s="12"/>
    </row>
    <row r="235" spans="1:7" ht="15">
      <c r="A235" s="12"/>
      <c r="E235" s="12"/>
      <c r="G235" s="12"/>
    </row>
    <row r="236" spans="1:7" ht="15">
      <c r="A236" s="12"/>
      <c r="G236" s="12"/>
    </row>
    <row r="238" spans="1:7" ht="15">
      <c r="A238" s="12"/>
      <c r="E238" s="12"/>
      <c r="G238" s="12"/>
    </row>
    <row r="239" spans="1:7" ht="15">
      <c r="A239" s="12"/>
      <c r="E239" s="12"/>
      <c r="G239" s="12"/>
    </row>
    <row r="240" spans="1:7" ht="15">
      <c r="A240" s="12"/>
      <c r="G240" s="12"/>
    </row>
    <row r="242" spans="1:7" ht="15">
      <c r="A242" s="12"/>
      <c r="E242" s="12"/>
      <c r="G242" s="12"/>
    </row>
    <row r="243" spans="1:7" ht="15">
      <c r="A243" s="12"/>
      <c r="E243" s="12"/>
      <c r="G243" s="12"/>
    </row>
    <row r="244" spans="1:7" ht="15">
      <c r="A244" s="12"/>
      <c r="G244" s="12"/>
    </row>
    <row r="246" spans="1:7" ht="15">
      <c r="A246" s="12"/>
      <c r="E246" s="12"/>
      <c r="G246" s="12"/>
    </row>
    <row r="247" spans="1:7" ht="15">
      <c r="A247" s="12"/>
      <c r="E247" s="12"/>
      <c r="G247" s="12"/>
    </row>
    <row r="248" spans="1:7" ht="15">
      <c r="A248" s="12"/>
      <c r="G248" s="12"/>
    </row>
    <row r="250" spans="1:7" ht="15">
      <c r="A250" s="12"/>
      <c r="E250" s="12"/>
      <c r="G250" s="12"/>
    </row>
    <row r="251" spans="1:7" ht="15">
      <c r="A251" s="12"/>
      <c r="E251" s="12"/>
      <c r="G251" s="12"/>
    </row>
    <row r="252" spans="1:7" ht="15">
      <c r="A252" s="12"/>
      <c r="G252" s="12"/>
    </row>
    <row r="254" spans="1:7" ht="15">
      <c r="A254" s="12"/>
      <c r="E254" s="12"/>
      <c r="G254" s="12"/>
    </row>
    <row r="255" spans="1:7" ht="15">
      <c r="A255" s="12"/>
      <c r="E255" s="12"/>
      <c r="G255" s="12"/>
    </row>
    <row r="256" spans="1:7" ht="15">
      <c r="A256" s="12"/>
      <c r="G256" s="12"/>
    </row>
    <row r="258" spans="1:7" ht="15">
      <c r="A258" s="12"/>
      <c r="E258" s="12"/>
      <c r="G258" s="12"/>
    </row>
    <row r="259" spans="1:7" ht="15">
      <c r="A259" s="12"/>
      <c r="E259" s="12"/>
      <c r="G259" s="12"/>
    </row>
    <row r="260" spans="1:7" ht="15">
      <c r="A260" s="12"/>
      <c r="G260" s="12"/>
    </row>
    <row r="262" spans="1:7" ht="15">
      <c r="A262" s="12"/>
      <c r="E262" s="12"/>
      <c r="G262" s="12"/>
    </row>
    <row r="263" spans="1:7" ht="15">
      <c r="A263" s="12"/>
      <c r="E263" s="12"/>
      <c r="G263" s="12"/>
    </row>
    <row r="264" spans="1:7" ht="15">
      <c r="A264" s="12"/>
      <c r="G264" s="12"/>
    </row>
    <row r="266" spans="1:7" ht="15">
      <c r="A266" s="12"/>
      <c r="E266" s="12"/>
      <c r="G266" s="12"/>
    </row>
    <row r="267" spans="1:7" ht="15">
      <c r="A267" s="12"/>
      <c r="E267" s="12"/>
      <c r="G267" s="12"/>
    </row>
    <row r="268" spans="1:7" ht="15">
      <c r="A268" s="12"/>
      <c r="G268" s="12"/>
    </row>
    <row r="270" spans="1:7" ht="15">
      <c r="A270" s="12"/>
      <c r="E270" s="12"/>
      <c r="G270" s="12"/>
    </row>
    <row r="271" spans="1:7" ht="15">
      <c r="A271" s="12"/>
      <c r="E271" s="12"/>
      <c r="G271" s="12"/>
    </row>
    <row r="272" spans="1:7" ht="15">
      <c r="A272" s="12"/>
      <c r="G272" s="12"/>
    </row>
    <row r="274" spans="1:7" ht="15">
      <c r="A274" s="12"/>
      <c r="E274" s="12"/>
      <c r="G274" s="12"/>
    </row>
    <row r="275" spans="1:7" ht="15">
      <c r="A275" s="12"/>
      <c r="E275" s="12"/>
      <c r="G275" s="12"/>
    </row>
    <row r="276" spans="1:7" ht="15">
      <c r="A276" s="12"/>
      <c r="G276" s="12"/>
    </row>
    <row r="278" spans="1:7" ht="15">
      <c r="A278" s="12"/>
      <c r="E278" s="12"/>
      <c r="G278" s="12"/>
    </row>
    <row r="279" spans="1:7" ht="15">
      <c r="A279" s="12"/>
      <c r="E279" s="12"/>
      <c r="G279" s="12"/>
    </row>
    <row r="280" spans="1:7" ht="15">
      <c r="A280" s="12"/>
      <c r="G280" s="12"/>
    </row>
    <row r="282" spans="1:7" ht="15">
      <c r="A282" s="12"/>
      <c r="E282" s="12"/>
      <c r="G282" s="12"/>
    </row>
    <row r="283" spans="1:7" ht="15">
      <c r="A283" s="12"/>
      <c r="E283" s="12"/>
      <c r="G283" s="12"/>
    </row>
    <row r="284" spans="1:7" ht="15">
      <c r="A284" s="12"/>
      <c r="G284" s="12"/>
    </row>
    <row r="286" spans="1:7" ht="15">
      <c r="A286" s="12"/>
      <c r="E286" s="12"/>
      <c r="G286" s="12"/>
    </row>
    <row r="287" spans="1:7" ht="15">
      <c r="A287" s="12"/>
      <c r="E287" s="12"/>
      <c r="G287" s="12"/>
    </row>
    <row r="288" spans="1:7" ht="15">
      <c r="A288" s="12"/>
      <c r="G288" s="12"/>
    </row>
    <row r="290" spans="1:7" ht="15">
      <c r="A290" s="12"/>
      <c r="E290" s="12"/>
      <c r="G290" s="12"/>
    </row>
    <row r="291" spans="1:7" ht="15">
      <c r="A291" s="12"/>
      <c r="E291" s="12"/>
      <c r="G291" s="12"/>
    </row>
    <row r="292" spans="1:7" ht="15">
      <c r="A292" s="12"/>
      <c r="G292" s="12"/>
    </row>
    <row r="294" spans="1:7" ht="15">
      <c r="A294" s="12"/>
      <c r="E294" s="12"/>
      <c r="G294" s="12"/>
    </row>
    <row r="295" spans="1:7" ht="15">
      <c r="A295" s="12"/>
      <c r="E295" s="12"/>
      <c r="G295" s="12"/>
    </row>
    <row r="296" spans="1:7" ht="15">
      <c r="A296" s="12"/>
      <c r="G296" s="12"/>
    </row>
    <row r="298" spans="1:7" ht="15">
      <c r="A298" s="12"/>
      <c r="E298" s="12"/>
      <c r="G298" s="12"/>
    </row>
    <row r="299" spans="1:7" ht="15">
      <c r="A299" s="12"/>
      <c r="E299" s="12"/>
      <c r="G299" s="12"/>
    </row>
    <row r="300" spans="1:7" ht="15">
      <c r="A300" s="12"/>
      <c r="G300" s="12"/>
    </row>
    <row r="302" spans="1:7" ht="15">
      <c r="A302" s="12"/>
      <c r="E302" s="12"/>
      <c r="G302" s="12"/>
    </row>
    <row r="303" spans="1:7" ht="15">
      <c r="A303" s="12"/>
      <c r="E303" s="12"/>
      <c r="G303" s="12"/>
    </row>
    <row r="304" spans="1:7" ht="15">
      <c r="A304" s="12"/>
      <c r="G304" s="12"/>
    </row>
    <row r="306" spans="1:7" ht="15">
      <c r="A306" s="12"/>
      <c r="E306" s="12"/>
      <c r="G306" s="12"/>
    </row>
    <row r="307" spans="1:7" ht="15">
      <c r="A307" s="12"/>
      <c r="E307" s="12"/>
      <c r="G307" s="12"/>
    </row>
    <row r="308" spans="1:7" ht="15">
      <c r="A308" s="12"/>
      <c r="G308" s="12"/>
    </row>
    <row r="310" spans="1:7" ht="15">
      <c r="A310" s="12"/>
      <c r="E310" s="12"/>
      <c r="G310" s="12"/>
    </row>
    <row r="311" spans="1:7" ht="15">
      <c r="A311" s="12"/>
      <c r="E311" s="12"/>
      <c r="G311" s="12"/>
    </row>
    <row r="312" spans="1:7" ht="15">
      <c r="A312" s="12"/>
      <c r="G312" s="12"/>
    </row>
    <row r="314" spans="1:7" ht="15">
      <c r="A314" s="12"/>
      <c r="E314" s="12"/>
      <c r="G314" s="12"/>
    </row>
    <row r="315" spans="1:7" ht="15">
      <c r="A315" s="12"/>
      <c r="E315" s="12"/>
      <c r="G315" s="12"/>
    </row>
    <row r="316" spans="1:7" ht="15">
      <c r="A316" s="12"/>
      <c r="G316" s="12"/>
    </row>
    <row r="318" spans="1:7" ht="15">
      <c r="A318" s="12"/>
      <c r="E318" s="12"/>
      <c r="G318" s="12"/>
    </row>
    <row r="319" spans="1:7" ht="15">
      <c r="A319" s="12"/>
      <c r="E319" s="12"/>
      <c r="G319" s="12"/>
    </row>
    <row r="320" spans="1:7" ht="15">
      <c r="A320" s="12"/>
      <c r="G320" s="12"/>
    </row>
    <row r="322" spans="1:7" ht="15">
      <c r="A322" s="12"/>
      <c r="E322" s="12"/>
      <c r="G322" s="12"/>
    </row>
    <row r="323" spans="1:7" ht="15">
      <c r="A323" s="12"/>
      <c r="E323" s="12"/>
      <c r="G323" s="12"/>
    </row>
    <row r="324" spans="1:7" ht="15">
      <c r="A324" s="12"/>
      <c r="G324" s="12"/>
    </row>
    <row r="326" spans="1:7" ht="15">
      <c r="A326" s="12"/>
      <c r="E326" s="12"/>
      <c r="G326" s="12"/>
    </row>
    <row r="327" spans="1:7" ht="15">
      <c r="A327" s="12"/>
      <c r="E327" s="12"/>
      <c r="G327" s="12"/>
    </row>
    <row r="328" spans="1:7" ht="15">
      <c r="A328" s="12"/>
      <c r="G328" s="12"/>
    </row>
    <row r="330" spans="1:7" ht="15">
      <c r="A330" s="12"/>
      <c r="E330" s="12"/>
      <c r="G330" s="12"/>
    </row>
    <row r="331" spans="1:7" ht="15">
      <c r="A331" s="12"/>
      <c r="E331" s="12"/>
      <c r="G331" s="12"/>
    </row>
    <row r="332" spans="1:7" ht="15">
      <c r="A332" s="12"/>
      <c r="G332" s="12"/>
    </row>
    <row r="334" spans="1:7" ht="15">
      <c r="A334" s="12"/>
      <c r="E334" s="12"/>
      <c r="G334" s="12"/>
    </row>
    <row r="335" spans="1:7" ht="15">
      <c r="A335" s="12"/>
      <c r="E335" s="12"/>
      <c r="G335" s="12"/>
    </row>
    <row r="336" spans="1:7" ht="15">
      <c r="A336" s="12"/>
      <c r="G336" s="12"/>
    </row>
    <row r="338" spans="1:7" ht="15">
      <c r="A338" s="12"/>
      <c r="E338" s="12"/>
      <c r="G338" s="12"/>
    </row>
    <row r="339" spans="1:7" ht="15">
      <c r="A339" s="12"/>
      <c r="E339" s="12"/>
      <c r="G339" s="12"/>
    </row>
    <row r="340" spans="1:7" ht="15">
      <c r="A340" s="12"/>
      <c r="G340" s="12"/>
    </row>
    <row r="342" spans="1:7" ht="15">
      <c r="A342" s="12"/>
      <c r="E342" s="12"/>
      <c r="G342" s="12"/>
    </row>
    <row r="343" spans="1:7" ht="15">
      <c r="A343" s="12"/>
      <c r="E343" s="12"/>
      <c r="G343" s="12"/>
    </row>
    <row r="344" spans="1:7" ht="15">
      <c r="A344" s="12"/>
      <c r="G344" s="12"/>
    </row>
    <row r="346" spans="1:7" ht="15">
      <c r="A346" s="12"/>
      <c r="E346" s="12"/>
      <c r="G346" s="12"/>
    </row>
    <row r="347" spans="1:7" ht="15">
      <c r="A347" s="12"/>
      <c r="E347" s="12"/>
      <c r="G347" s="12"/>
    </row>
    <row r="348" spans="1:7" ht="15">
      <c r="A348" s="12"/>
      <c r="G348" s="12"/>
    </row>
    <row r="350" spans="1:7" ht="15">
      <c r="A350" s="12"/>
      <c r="E350" s="12"/>
      <c r="G350" s="12"/>
    </row>
    <row r="351" spans="1:7" ht="15">
      <c r="A351" s="12"/>
      <c r="E351" s="12"/>
      <c r="G351" s="12"/>
    </row>
    <row r="352" spans="1:7" ht="15">
      <c r="A352" s="12"/>
      <c r="G352" s="12"/>
    </row>
    <row r="354" spans="1:7" ht="15">
      <c r="A354" s="12"/>
      <c r="E354" s="12"/>
      <c r="G354" s="12"/>
    </row>
    <row r="355" spans="1:7" ht="15">
      <c r="A355" s="12"/>
      <c r="E355" s="12"/>
      <c r="G355" s="12"/>
    </row>
    <row r="356" spans="1:7" ht="15">
      <c r="A356" s="12"/>
      <c r="G356" s="12"/>
    </row>
    <row r="358" spans="1:7" ht="15">
      <c r="A358" s="12"/>
      <c r="E358" s="12"/>
      <c r="G358" s="12"/>
    </row>
    <row r="359" spans="1:7" ht="15">
      <c r="A359" s="12"/>
      <c r="E359" s="12"/>
      <c r="G359" s="12"/>
    </row>
    <row r="360" spans="1:7" ht="15">
      <c r="A360" s="12"/>
      <c r="G360" s="12"/>
    </row>
    <row r="362" spans="1:7" ht="15">
      <c r="A362" s="12"/>
      <c r="E362" s="12"/>
      <c r="G362" s="12"/>
    </row>
    <row r="363" spans="1:7" ht="15">
      <c r="A363" s="12"/>
      <c r="E363" s="12"/>
      <c r="G363" s="12"/>
    </row>
    <row r="364" spans="1:7" ht="15">
      <c r="A364" s="12"/>
      <c r="G364" s="12"/>
    </row>
    <row r="366" spans="1:7" ht="15">
      <c r="A366" s="12"/>
      <c r="E366" s="12"/>
      <c r="G366" s="12"/>
    </row>
    <row r="367" spans="1:7" ht="15">
      <c r="A367" s="12"/>
      <c r="E367" s="12"/>
      <c r="G367" s="12"/>
    </row>
    <row r="368" spans="1:7" ht="15">
      <c r="A368" s="12"/>
      <c r="G368" s="12"/>
    </row>
    <row r="370" spans="1:7" ht="15">
      <c r="A370" s="12"/>
      <c r="E370" s="12"/>
      <c r="G370" s="12"/>
    </row>
    <row r="371" spans="1:7" ht="15">
      <c r="A371" s="12"/>
      <c r="E371" s="12"/>
      <c r="G371" s="12"/>
    </row>
    <row r="372" spans="1:7" ht="15">
      <c r="A372" s="12"/>
      <c r="G372" s="12"/>
    </row>
    <row r="374" spans="1:7" ht="15">
      <c r="A374" s="12"/>
      <c r="E374" s="12"/>
      <c r="G374" s="12"/>
    </row>
    <row r="375" spans="1:7" ht="15">
      <c r="A375" s="12"/>
      <c r="E375" s="12"/>
      <c r="G375" s="12"/>
    </row>
    <row r="376" spans="1:7" ht="15">
      <c r="A376" s="12"/>
      <c r="G376" s="12"/>
    </row>
    <row r="378" spans="1:7" ht="15">
      <c r="A378" s="12"/>
      <c r="E378" s="12"/>
      <c r="G378" s="12"/>
    </row>
    <row r="379" spans="1:7" ht="15">
      <c r="A379" s="12"/>
      <c r="E379" s="12"/>
      <c r="G379" s="12"/>
    </row>
    <row r="380" spans="1:7" ht="15">
      <c r="A380" s="12"/>
      <c r="G380" s="12"/>
    </row>
    <row r="382" spans="1:7" ht="15">
      <c r="A382" s="12"/>
      <c r="E382" s="12"/>
      <c r="G382" s="12"/>
    </row>
    <row r="383" spans="1:7" ht="15">
      <c r="A383" s="12"/>
      <c r="E383" s="12"/>
      <c r="G383" s="12"/>
    </row>
    <row r="384" spans="1:7" ht="15">
      <c r="A384" s="12"/>
      <c r="G384" s="12"/>
    </row>
    <row r="386" spans="1:7" ht="15">
      <c r="A386" s="12"/>
      <c r="E386" s="12"/>
      <c r="G386" s="12"/>
    </row>
    <row r="387" spans="1:7" ht="15">
      <c r="A387" s="12"/>
      <c r="E387" s="12"/>
      <c r="G387" s="12"/>
    </row>
    <row r="388" spans="1:7" ht="15">
      <c r="A388" s="12"/>
      <c r="G388" s="12"/>
    </row>
    <row r="390" spans="1:7" ht="15">
      <c r="A390" s="12"/>
      <c r="E390" s="12"/>
      <c r="G390" s="12"/>
    </row>
    <row r="391" spans="1:7" ht="15">
      <c r="A391" s="12"/>
      <c r="E391" s="12"/>
      <c r="G391" s="12"/>
    </row>
    <row r="392" spans="1:7" ht="15">
      <c r="A392" s="12"/>
      <c r="G392" s="12"/>
    </row>
    <row r="394" spans="1:7" ht="15">
      <c r="A394" s="12"/>
      <c r="E394" s="12"/>
      <c r="G394" s="12"/>
    </row>
    <row r="395" spans="1:7" ht="15">
      <c r="A395" s="12"/>
      <c r="E395" s="12"/>
      <c r="G395" s="12"/>
    </row>
    <row r="396" spans="1:7" ht="15">
      <c r="A396" s="12"/>
      <c r="G396" s="12"/>
    </row>
    <row r="398" spans="1:7" ht="15">
      <c r="A398" s="12"/>
      <c r="E398" s="12"/>
      <c r="G398" s="12"/>
    </row>
    <row r="399" spans="1:7" ht="15">
      <c r="A399" s="12"/>
      <c r="E399" s="12"/>
      <c r="G399" s="12"/>
    </row>
    <row r="400" spans="1:7" ht="15">
      <c r="A400" s="12"/>
      <c r="G400" s="12"/>
    </row>
    <row r="402" spans="1:7" ht="15">
      <c r="A402" s="12"/>
      <c r="E402" s="12"/>
      <c r="G402" s="12"/>
    </row>
    <row r="403" spans="1:7" ht="15">
      <c r="A403" s="12"/>
      <c r="E403" s="12"/>
      <c r="G403" s="12"/>
    </row>
    <row r="404" spans="1:7" ht="15">
      <c r="A404" s="12"/>
      <c r="G404" s="12"/>
    </row>
    <row r="406" spans="1:7" ht="15">
      <c r="A406" s="12"/>
      <c r="E406" s="12"/>
      <c r="G406" s="12"/>
    </row>
    <row r="407" spans="1:7" ht="15">
      <c r="A407" s="12"/>
      <c r="E407" s="12"/>
      <c r="G407" s="12"/>
    </row>
    <row r="408" spans="1:7" ht="15">
      <c r="A408" s="12"/>
      <c r="G408" s="12"/>
    </row>
    <row r="410" spans="1:7" ht="15">
      <c r="A410" s="12"/>
      <c r="E410" s="12"/>
      <c r="G410" s="12"/>
    </row>
    <row r="411" spans="1:7" ht="15">
      <c r="A411" s="12"/>
      <c r="E411" s="12"/>
      <c r="G411" s="12"/>
    </row>
    <row r="412" spans="1:7" ht="15">
      <c r="A412" s="12"/>
      <c r="G412" s="12"/>
    </row>
    <row r="414" spans="1:7" ht="15">
      <c r="A414" s="12"/>
      <c r="E414" s="12"/>
      <c r="G414" s="12"/>
    </row>
    <row r="415" spans="1:7" ht="15">
      <c r="A415" s="12"/>
      <c r="E415" s="12"/>
      <c r="G415" s="12"/>
    </row>
    <row r="416" spans="1:7" ht="15">
      <c r="A416" s="12"/>
      <c r="G416" s="12"/>
    </row>
    <row r="418" spans="1:7" ht="15">
      <c r="A418" s="12"/>
      <c r="E418" s="12"/>
      <c r="G418" s="12"/>
    </row>
    <row r="419" spans="1:7" ht="15">
      <c r="A419" s="12"/>
      <c r="E419" s="12"/>
      <c r="G419" s="12"/>
    </row>
    <row r="420" spans="1:7" ht="15">
      <c r="A420" s="12"/>
      <c r="G420" s="12"/>
    </row>
    <row r="422" spans="1:7" ht="15">
      <c r="A422" s="12"/>
      <c r="E422" s="12"/>
      <c r="G422" s="12"/>
    </row>
    <row r="423" spans="1:7" ht="15">
      <c r="A423" s="12"/>
      <c r="E423" s="12"/>
      <c r="G423" s="12"/>
    </row>
    <row r="424" spans="1:7" ht="15">
      <c r="A424" s="12"/>
      <c r="G424" s="12"/>
    </row>
    <row r="426" spans="1:7" ht="15">
      <c r="A426" s="12"/>
      <c r="E426" s="12"/>
      <c r="G426" s="12"/>
    </row>
    <row r="427" spans="1:7" ht="15">
      <c r="A427" s="12"/>
      <c r="E427" s="12"/>
      <c r="G427" s="12"/>
    </row>
    <row r="428" spans="1:7" ht="15">
      <c r="A428" s="12"/>
      <c r="G428" s="12"/>
    </row>
    <row r="430" spans="1:7" ht="15">
      <c r="A430" s="12"/>
      <c r="E430" s="12"/>
      <c r="G430" s="12"/>
    </row>
    <row r="431" spans="1:7" ht="15">
      <c r="A431" s="12"/>
      <c r="E431" s="12"/>
      <c r="G431" s="12"/>
    </row>
    <row r="432" spans="1:7" ht="15">
      <c r="A432" s="12"/>
      <c r="G432" s="12"/>
    </row>
    <row r="434" spans="1:7" ht="15">
      <c r="A434" s="12"/>
      <c r="E434" s="12"/>
      <c r="G434" s="12"/>
    </row>
    <row r="435" spans="1:7" ht="15">
      <c r="A435" s="12"/>
      <c r="E435" s="12"/>
      <c r="G435" s="12"/>
    </row>
    <row r="436" spans="1:7" ht="15">
      <c r="A436" s="12"/>
      <c r="G436" s="12"/>
    </row>
    <row r="438" spans="1:7" ht="15">
      <c r="A438" s="12"/>
      <c r="E438" s="12"/>
      <c r="G438" s="12"/>
    </row>
    <row r="439" spans="1:7" ht="15">
      <c r="A439" s="12"/>
      <c r="E439" s="12"/>
      <c r="G439" s="12"/>
    </row>
    <row r="440" spans="1:7" ht="15">
      <c r="A440" s="12"/>
      <c r="G440" s="12"/>
    </row>
    <row r="442" spans="1:7" ht="15">
      <c r="A442" s="12"/>
      <c r="E442" s="12"/>
      <c r="G442" s="12"/>
    </row>
    <row r="443" spans="1:7" ht="15">
      <c r="A443" s="12"/>
      <c r="E443" s="12"/>
      <c r="G443" s="12"/>
    </row>
    <row r="444" spans="1:7" ht="15">
      <c r="A444" s="12"/>
      <c r="G444" s="12"/>
    </row>
    <row r="446" spans="1:7" ht="15">
      <c r="A446" s="12"/>
      <c r="E446" s="12"/>
      <c r="G446" s="12"/>
    </row>
    <row r="447" spans="1:7" ht="15">
      <c r="A447" s="12"/>
      <c r="E447" s="12"/>
      <c r="G447" s="12"/>
    </row>
    <row r="448" spans="1:7" ht="15">
      <c r="A448" s="12"/>
      <c r="G448" s="12"/>
    </row>
    <row r="450" spans="1:7" ht="15">
      <c r="A450" s="12"/>
      <c r="E450" s="12"/>
      <c r="G450" s="12"/>
    </row>
    <row r="451" spans="1:7" ht="15">
      <c r="A451" s="12"/>
      <c r="E451" s="12"/>
      <c r="G451" s="12"/>
    </row>
    <row r="452" spans="1:7" ht="15">
      <c r="A452" s="12"/>
      <c r="G452" s="12"/>
    </row>
    <row r="454" spans="1:7" ht="15">
      <c r="A454" s="12"/>
      <c r="E454" s="12"/>
      <c r="G454" s="12"/>
    </row>
    <row r="455" spans="1:7" ht="15">
      <c r="A455" s="12"/>
      <c r="E455" s="12"/>
      <c r="G455" s="12"/>
    </row>
    <row r="456" spans="1:7" ht="15">
      <c r="A456" s="12"/>
      <c r="G456" s="12"/>
    </row>
    <row r="458" spans="1:7" ht="15">
      <c r="A458" s="12"/>
      <c r="E458" s="12"/>
      <c r="G458" s="12"/>
    </row>
    <row r="459" spans="1:7" ht="15">
      <c r="A459" s="12"/>
      <c r="E459" s="12"/>
      <c r="G459" s="12"/>
    </row>
    <row r="460" spans="1:7" ht="15">
      <c r="A460" s="12"/>
      <c r="G460" s="12"/>
    </row>
    <row r="462" spans="1:7" ht="15">
      <c r="A462" s="12"/>
      <c r="E462" s="12"/>
      <c r="G462" s="12"/>
    </row>
    <row r="463" spans="1:7" ht="15">
      <c r="A463" s="12"/>
      <c r="E463" s="12"/>
      <c r="G463" s="12"/>
    </row>
    <row r="464" spans="1:7" ht="15">
      <c r="A464" s="12"/>
      <c r="G464" s="12"/>
    </row>
    <row r="466" spans="1:7" ht="15">
      <c r="A466" s="12"/>
      <c r="E466" s="12"/>
      <c r="G466" s="12"/>
    </row>
    <row r="467" spans="1:7" ht="15">
      <c r="A467" s="12"/>
      <c r="E467" s="12"/>
      <c r="G467" s="12"/>
    </row>
    <row r="468" spans="1:7" ht="15">
      <c r="A468" s="12"/>
      <c r="G468" s="12"/>
    </row>
    <row r="470" spans="1:7" ht="15">
      <c r="A470" s="12"/>
      <c r="E470" s="12"/>
      <c r="G470" s="12"/>
    </row>
    <row r="471" spans="1:7" ht="15">
      <c r="A471" s="12"/>
      <c r="E471" s="12"/>
      <c r="G471" s="12"/>
    </row>
    <row r="472" spans="1:7" ht="15">
      <c r="A472" s="12"/>
      <c r="G472" s="12"/>
    </row>
    <row r="474" spans="1:7" ht="15">
      <c r="A474" s="12"/>
      <c r="E474" s="12"/>
      <c r="G474" s="12"/>
    </row>
    <row r="475" spans="1:7" ht="15">
      <c r="A475" s="12"/>
      <c r="E475" s="12"/>
      <c r="G475" s="12"/>
    </row>
    <row r="476" spans="1:7" ht="15">
      <c r="A476" s="12"/>
      <c r="G476" s="12"/>
    </row>
    <row r="478" spans="1:7" ht="15">
      <c r="A478" s="12"/>
      <c r="E478" s="12"/>
      <c r="G478" s="12"/>
    </row>
    <row r="479" spans="1:7" ht="15">
      <c r="A479" s="12"/>
      <c r="E479" s="12"/>
      <c r="G479" s="12"/>
    </row>
    <row r="480" spans="1:7" ht="15">
      <c r="A480" s="12"/>
      <c r="G480" s="12"/>
    </row>
    <row r="482" spans="1:7" ht="15">
      <c r="A482" s="12"/>
      <c r="E482" s="12"/>
      <c r="G482" s="12"/>
    </row>
    <row r="483" spans="1:7" ht="15">
      <c r="A483" s="12"/>
      <c r="E483" s="12"/>
      <c r="G483" s="12"/>
    </row>
    <row r="484" spans="1:7" ht="15">
      <c r="A484" s="12"/>
      <c r="G484" s="12"/>
    </row>
    <row r="486" spans="1:7" ht="15">
      <c r="A486" s="12"/>
      <c r="E486" s="12"/>
      <c r="G486" s="12"/>
    </row>
    <row r="487" spans="1:7" ht="15">
      <c r="A487" s="12"/>
      <c r="E487" s="12"/>
      <c r="G487" s="12"/>
    </row>
    <row r="488" spans="1:7" ht="15">
      <c r="A488" s="12"/>
      <c r="G488" s="12"/>
    </row>
    <row r="490" spans="1:7" ht="15">
      <c r="A490" s="12"/>
      <c r="E490" s="12"/>
      <c r="G490" s="12"/>
    </row>
    <row r="491" spans="1:7" ht="15">
      <c r="A491" s="12"/>
      <c r="E491" s="12"/>
      <c r="G491" s="12"/>
    </row>
    <row r="492" spans="1:7" ht="15">
      <c r="A492" s="12"/>
      <c r="G492" s="12"/>
    </row>
    <row r="494" spans="1:7" ht="15">
      <c r="A494" s="12"/>
      <c r="E494" s="12"/>
      <c r="G494" s="12"/>
    </row>
    <row r="495" spans="1:7" ht="15">
      <c r="A495" s="12"/>
      <c r="E495" s="12"/>
      <c r="G495" s="12"/>
    </row>
    <row r="496" spans="1:7" ht="15">
      <c r="A496" s="12"/>
      <c r="G496" s="12"/>
    </row>
    <row r="498" spans="1:7" ht="15">
      <c r="A498" s="12"/>
      <c r="E498" s="12"/>
      <c r="G498" s="12"/>
    </row>
    <row r="499" spans="1:7" ht="15">
      <c r="A499" s="12"/>
      <c r="E499" s="12"/>
      <c r="G499" s="12"/>
    </row>
    <row r="500" spans="1:7" ht="15">
      <c r="A500" s="12"/>
      <c r="G500" s="12"/>
    </row>
    <row r="502" spans="1:7" ht="15">
      <c r="A502" s="12"/>
      <c r="E502" s="12"/>
      <c r="G502" s="12"/>
    </row>
    <row r="503" spans="1:7" ht="15">
      <c r="A503" s="12"/>
      <c r="E503" s="12"/>
      <c r="G503" s="12"/>
    </row>
    <row r="504" spans="1:7" ht="15">
      <c r="A504" s="12"/>
      <c r="G504" s="12"/>
    </row>
    <row r="506" spans="1:7" ht="15">
      <c r="A506" s="12"/>
      <c r="E506" s="12"/>
      <c r="G506" s="12"/>
    </row>
    <row r="507" spans="1:7" ht="15">
      <c r="A507" s="12"/>
      <c r="E507" s="12"/>
      <c r="G507" s="12"/>
    </row>
    <row r="508" spans="1:7" ht="15">
      <c r="A508" s="12"/>
      <c r="G508" s="12"/>
    </row>
    <row r="510" spans="1:7" ht="15">
      <c r="A510" s="12"/>
      <c r="E510" s="12"/>
      <c r="G510" s="12"/>
    </row>
    <row r="511" spans="1:7" ht="15">
      <c r="A511" s="12"/>
      <c r="E511" s="12"/>
      <c r="G511" s="12"/>
    </row>
    <row r="512" spans="1:7" ht="15">
      <c r="A512" s="12"/>
      <c r="G512" s="12"/>
    </row>
    <row r="514" spans="1:7" ht="15">
      <c r="A514" s="12"/>
      <c r="E514" s="12"/>
      <c r="G514" s="12"/>
    </row>
    <row r="515" spans="1:7" ht="15">
      <c r="A515" s="12"/>
      <c r="E515" s="12"/>
      <c r="G515" s="12"/>
    </row>
    <row r="516" spans="1:7" ht="15">
      <c r="A516" s="12"/>
      <c r="G516" s="12"/>
    </row>
    <row r="518" spans="1:7" ht="15">
      <c r="A518" s="12"/>
      <c r="E518" s="12"/>
      <c r="G518" s="12"/>
    </row>
    <row r="519" spans="1:7" ht="15">
      <c r="A519" s="12"/>
      <c r="E519" s="12"/>
      <c r="G519" s="12"/>
    </row>
    <row r="520" spans="1:7" ht="15">
      <c r="A520" s="12"/>
      <c r="G520" s="12"/>
    </row>
    <row r="522" spans="1:7" ht="15">
      <c r="A522" s="12"/>
      <c r="E522" s="12"/>
      <c r="G522" s="12"/>
    </row>
    <row r="523" spans="1:7" ht="15">
      <c r="A523" s="12"/>
      <c r="E523" s="12"/>
      <c r="G523" s="12"/>
    </row>
    <row r="524" spans="1:7" ht="15">
      <c r="A524" s="12"/>
      <c r="G524" s="12"/>
    </row>
    <row r="526" spans="1:7" ht="15">
      <c r="A526" s="12"/>
      <c r="E526" s="12"/>
      <c r="G526" s="12"/>
    </row>
    <row r="527" spans="1:7" ht="15">
      <c r="A527" s="12"/>
      <c r="E527" s="12"/>
      <c r="G527" s="12"/>
    </row>
    <row r="528" spans="1:7" ht="15">
      <c r="A528" s="12"/>
      <c r="G528" s="12"/>
    </row>
    <row r="530" spans="1:7" ht="15">
      <c r="A530" s="12"/>
      <c r="E530" s="12"/>
      <c r="G530" s="12"/>
    </row>
    <row r="531" spans="1:7" ht="15">
      <c r="A531" s="12"/>
      <c r="E531" s="12"/>
      <c r="G531" s="12"/>
    </row>
    <row r="532" spans="1:7" ht="15">
      <c r="A532" s="12"/>
      <c r="G532" s="12"/>
    </row>
    <row r="534" spans="1:7" ht="15">
      <c r="A534" s="12"/>
      <c r="E534" s="12"/>
      <c r="G534" s="12"/>
    </row>
    <row r="535" spans="1:7" ht="15">
      <c r="A535" s="12"/>
      <c r="E535" s="12"/>
      <c r="G535" s="12"/>
    </row>
    <row r="536" spans="1:7" ht="15">
      <c r="A536" s="12"/>
      <c r="G536" s="12"/>
    </row>
    <row r="538" spans="1:7" ht="15">
      <c r="A538" s="12"/>
      <c r="E538" s="12"/>
      <c r="G538" s="12"/>
    </row>
    <row r="539" spans="1:7" ht="15">
      <c r="A539" s="12"/>
      <c r="E539" s="12"/>
      <c r="G539" s="12"/>
    </row>
    <row r="540" spans="1:7" ht="15">
      <c r="A540" s="12"/>
      <c r="G540" s="12"/>
    </row>
    <row r="542" spans="1:7" ht="15">
      <c r="A542" s="12"/>
      <c r="E542" s="12"/>
      <c r="G542" s="12"/>
    </row>
    <row r="543" spans="1:7" ht="15">
      <c r="A543" s="12"/>
      <c r="E543" s="12"/>
      <c r="G543" s="12"/>
    </row>
    <row r="544" spans="1:7" ht="15">
      <c r="A544" s="12"/>
      <c r="G544" s="12"/>
    </row>
    <row r="546" spans="1:7" ht="15">
      <c r="A546" s="12"/>
      <c r="E546" s="12"/>
      <c r="G546" s="12"/>
    </row>
    <row r="547" spans="1:7" ht="15">
      <c r="A547" s="12"/>
      <c r="E547" s="12"/>
      <c r="G547" s="12"/>
    </row>
    <row r="548" spans="1:7" ht="15">
      <c r="A548" s="12"/>
      <c r="G548" s="12"/>
    </row>
    <row r="550" spans="1:7" ht="15">
      <c r="A550" s="12"/>
      <c r="E550" s="12"/>
      <c r="G550" s="12"/>
    </row>
    <row r="551" spans="1:7" ht="15">
      <c r="A551" s="12"/>
      <c r="E551" s="12"/>
      <c r="G551" s="12"/>
    </row>
    <row r="552" spans="1:7" ht="15">
      <c r="A552" s="12"/>
      <c r="G552" s="12"/>
    </row>
    <row r="554" spans="1:7" ht="15">
      <c r="A554" s="12"/>
      <c r="E554" s="12"/>
      <c r="G554" s="12"/>
    </row>
    <row r="555" spans="1:7" ht="15">
      <c r="A555" s="12"/>
      <c r="E555" s="12"/>
      <c r="G555" s="12"/>
    </row>
    <row r="556" spans="1:7" ht="15">
      <c r="A556" s="12"/>
      <c r="G556" s="12"/>
    </row>
    <row r="558" spans="1:7" ht="15">
      <c r="A558" s="12"/>
      <c r="E558" s="12"/>
      <c r="G558" s="12"/>
    </row>
    <row r="559" spans="1:7" ht="15">
      <c r="A559" s="12"/>
      <c r="E559" s="12"/>
      <c r="G559" s="12"/>
    </row>
    <row r="560" spans="1:7" ht="15">
      <c r="A560" s="12"/>
      <c r="G560" s="12"/>
    </row>
    <row r="562" spans="1:7" ht="15">
      <c r="A562" s="12"/>
      <c r="E562" s="12"/>
      <c r="G562" s="12"/>
    </row>
    <row r="563" spans="1:7" ht="15">
      <c r="A563" s="12"/>
      <c r="E563" s="12"/>
      <c r="G563" s="12"/>
    </row>
    <row r="564" spans="1:7" ht="15">
      <c r="A564" s="12"/>
      <c r="G564" s="12"/>
    </row>
    <row r="566" spans="1:7" ht="15">
      <c r="A566" s="12"/>
      <c r="E566" s="12"/>
      <c r="G566" s="12"/>
    </row>
    <row r="567" spans="1:7" ht="15">
      <c r="A567" s="12"/>
      <c r="E567" s="12"/>
      <c r="G567" s="12"/>
    </row>
    <row r="568" spans="1:7" ht="15">
      <c r="A568" s="12"/>
      <c r="G568" s="12"/>
    </row>
    <row r="570" spans="1:7" ht="15">
      <c r="A570" s="12"/>
      <c r="E570" s="12"/>
      <c r="G570" s="12"/>
    </row>
    <row r="571" spans="1:7" ht="15">
      <c r="A571" s="12"/>
      <c r="E571" s="12"/>
      <c r="G571" s="12"/>
    </row>
    <row r="572" spans="1:7" ht="15">
      <c r="A572" s="12"/>
      <c r="G572" s="12"/>
    </row>
    <row r="574" spans="1:7" ht="15">
      <c r="A574" s="12"/>
      <c r="E574" s="12"/>
      <c r="G574" s="12"/>
    </row>
    <row r="575" spans="1:7" ht="15">
      <c r="A575" s="12"/>
      <c r="E575" s="12"/>
      <c r="G575" s="12"/>
    </row>
    <row r="576" spans="1:7" ht="15">
      <c r="A576" s="12"/>
      <c r="G576" s="12"/>
    </row>
    <row r="578" spans="1:7" ht="15">
      <c r="A578" s="12"/>
      <c r="E578" s="12"/>
      <c r="G578" s="12"/>
    </row>
    <row r="579" spans="1:7" ht="15">
      <c r="A579" s="12"/>
      <c r="E579" s="12"/>
      <c r="G579" s="12"/>
    </row>
    <row r="580" spans="1:7" ht="15">
      <c r="A580" s="12"/>
      <c r="G580" s="12"/>
    </row>
    <row r="582" spans="1:7" ht="15">
      <c r="A582" s="12"/>
      <c r="E582" s="12"/>
      <c r="G582" s="12"/>
    </row>
    <row r="583" spans="1:7" ht="15">
      <c r="A583" s="12"/>
      <c r="E583" s="12"/>
      <c r="G583" s="12"/>
    </row>
    <row r="584" spans="1:7" ht="15">
      <c r="A584" s="12"/>
      <c r="G584" s="12"/>
    </row>
    <row r="586" spans="1:7" ht="15">
      <c r="A586" s="12"/>
      <c r="E586" s="12"/>
      <c r="G586" s="12"/>
    </row>
    <row r="587" spans="1:7" ht="15">
      <c r="A587" s="12"/>
      <c r="E587" s="12"/>
      <c r="G587" s="12"/>
    </row>
    <row r="588" spans="1:7" ht="15">
      <c r="A588" s="12"/>
      <c r="G588" s="12"/>
    </row>
    <row r="590" spans="1:7" ht="15">
      <c r="A590" s="12"/>
      <c r="E590" s="12"/>
      <c r="G590" s="12"/>
    </row>
    <row r="591" spans="1:7" ht="15">
      <c r="A591" s="12"/>
      <c r="E591" s="12"/>
      <c r="G591" s="12"/>
    </row>
    <row r="592" spans="1:7" ht="15">
      <c r="A592" s="12"/>
      <c r="G592" s="12"/>
    </row>
    <row r="594" spans="1:7" ht="15">
      <c r="A594" s="12"/>
      <c r="E594" s="12"/>
      <c r="G594" s="12"/>
    </row>
    <row r="595" spans="1:7" ht="15">
      <c r="A595" s="12"/>
      <c r="E595" s="12"/>
      <c r="G595" s="12"/>
    </row>
    <row r="596" spans="1:7" ht="15">
      <c r="A596" s="12"/>
      <c r="G596" s="12"/>
    </row>
    <row r="598" spans="1:7" ht="15">
      <c r="A598" s="12"/>
      <c r="E598" s="12"/>
      <c r="G598" s="12"/>
    </row>
    <row r="599" spans="1:7" ht="15">
      <c r="A599" s="12"/>
      <c r="E599" s="12"/>
      <c r="G599" s="12"/>
    </row>
    <row r="600" spans="1:7" ht="15">
      <c r="A600" s="12"/>
      <c r="G600" s="12"/>
    </row>
    <row r="602" spans="1:7" ht="15">
      <c r="A602" s="12"/>
      <c r="E602" s="12"/>
      <c r="G602" s="12"/>
    </row>
    <row r="603" spans="1:7" ht="15">
      <c r="A603" s="12"/>
      <c r="E603" s="12"/>
      <c r="G603" s="12"/>
    </row>
    <row r="604" spans="1:7" ht="15">
      <c r="A604" s="12"/>
      <c r="G604" s="12"/>
    </row>
    <row r="606" spans="1:7" ht="15">
      <c r="A606" s="12"/>
      <c r="E606" s="12"/>
      <c r="G606" s="12"/>
    </row>
    <row r="607" spans="1:7" ht="15">
      <c r="A607" s="12"/>
      <c r="E607" s="12"/>
      <c r="G607" s="12"/>
    </row>
    <row r="608" spans="1:7" ht="15">
      <c r="A608" s="12"/>
      <c r="G608" s="12"/>
    </row>
    <row r="610" spans="1:7" ht="15">
      <c r="A610" s="12"/>
      <c r="E610" s="12"/>
      <c r="G610" s="12"/>
    </row>
    <row r="611" spans="1:7" ht="15">
      <c r="A611" s="12"/>
      <c r="E611" s="12"/>
      <c r="G611" s="12"/>
    </row>
    <row r="612" spans="1:7" ht="15">
      <c r="A612" s="12"/>
      <c r="G612" s="12"/>
    </row>
    <row r="614" spans="1:7" ht="15">
      <c r="A614" s="12"/>
      <c r="E614" s="12"/>
      <c r="G614" s="12"/>
    </row>
    <row r="615" spans="1:7" ht="15">
      <c r="A615" s="12"/>
      <c r="E615" s="12"/>
      <c r="G615" s="12"/>
    </row>
    <row r="616" spans="1:7" ht="15">
      <c r="A616" s="12"/>
      <c r="G616" s="12"/>
    </row>
    <row r="618" spans="1:7" ht="15">
      <c r="A618" s="12"/>
      <c r="E618" s="12"/>
      <c r="G618" s="12"/>
    </row>
    <row r="619" spans="1:7" ht="15">
      <c r="A619" s="12"/>
      <c r="E619" s="12"/>
      <c r="G619" s="12"/>
    </row>
    <row r="620" spans="1:7" ht="15">
      <c r="A620" s="12"/>
      <c r="G620" s="12"/>
    </row>
    <row r="622" spans="1:7" ht="15">
      <c r="A622" s="12"/>
      <c r="E622" s="12"/>
      <c r="G622" s="12"/>
    </row>
    <row r="623" spans="1:7" ht="15">
      <c r="A623" s="12"/>
      <c r="E623" s="12"/>
      <c r="G623" s="12"/>
    </row>
    <row r="624" spans="1:7" ht="15">
      <c r="A624" s="12"/>
      <c r="G624" s="12"/>
    </row>
    <row r="626" spans="1:7" ht="15">
      <c r="A626" s="12"/>
      <c r="E626" s="12"/>
      <c r="G626" s="12"/>
    </row>
    <row r="627" spans="1:7" ht="15">
      <c r="A627" s="12"/>
      <c r="E627" s="12"/>
      <c r="G627" s="12"/>
    </row>
    <row r="628" spans="1:7" ht="15">
      <c r="A628" s="12"/>
      <c r="G628" s="12"/>
    </row>
    <row r="630" spans="1:7" ht="15">
      <c r="A630" s="12"/>
      <c r="E630" s="12"/>
      <c r="G630" s="12"/>
    </row>
    <row r="631" spans="1:7" ht="15">
      <c r="A631" s="12"/>
      <c r="E631" s="12"/>
      <c r="G631" s="12"/>
    </row>
    <row r="632" spans="1:7" ht="15">
      <c r="A632" s="12"/>
      <c r="G632" s="12"/>
    </row>
    <row r="634" spans="1:7" ht="15">
      <c r="A634" s="12"/>
      <c r="E634" s="12"/>
      <c r="G634" s="12"/>
    </row>
    <row r="635" spans="1:7" ht="15">
      <c r="A635" s="12"/>
      <c r="E635" s="12"/>
      <c r="G635" s="12"/>
    </row>
    <row r="636" spans="1:7" ht="15">
      <c r="A636" s="12"/>
      <c r="G636" s="12"/>
    </row>
    <row r="638" spans="1:7" ht="15">
      <c r="A638" s="12"/>
      <c r="E638" s="12"/>
      <c r="G638" s="12"/>
    </row>
    <row r="639" spans="1:7" ht="15">
      <c r="A639" s="12"/>
      <c r="E639" s="12"/>
      <c r="G639" s="12"/>
    </row>
    <row r="640" spans="1:7" ht="15">
      <c r="A640" s="12"/>
      <c r="G640" s="12"/>
    </row>
    <row r="642" spans="1:7" ht="15">
      <c r="A642" s="12"/>
      <c r="E642" s="12"/>
      <c r="G642" s="12"/>
    </row>
    <row r="643" spans="1:7" ht="15">
      <c r="A643" s="12"/>
      <c r="E643" s="12"/>
      <c r="G643" s="12"/>
    </row>
    <row r="644" spans="1:7" ht="15">
      <c r="A644" s="12"/>
      <c r="G644" s="12"/>
    </row>
    <row r="646" spans="1:7" ht="15">
      <c r="A646" s="12"/>
      <c r="E646" s="12"/>
      <c r="G646" s="12"/>
    </row>
    <row r="647" spans="1:7" ht="15">
      <c r="A647" s="12"/>
      <c r="E647" s="12"/>
      <c r="G647" s="12"/>
    </row>
    <row r="648" spans="1:7" ht="15">
      <c r="A648" s="12"/>
      <c r="G648" s="12"/>
    </row>
    <row r="650" spans="1:7" ht="15">
      <c r="A650" s="12"/>
      <c r="E650" s="12"/>
      <c r="G650" s="12"/>
    </row>
    <row r="651" spans="1:7" ht="15">
      <c r="A651" s="12"/>
      <c r="E651" s="12"/>
      <c r="G651" s="12"/>
    </row>
    <row r="652" spans="1:7" ht="15">
      <c r="A652" s="12"/>
      <c r="G652" s="12"/>
    </row>
    <row r="654" spans="1:7" ht="15">
      <c r="A654" s="12"/>
      <c r="E654" s="12"/>
      <c r="G654" s="12"/>
    </row>
    <row r="655" spans="1:7" ht="15">
      <c r="A655" s="12"/>
      <c r="E655" s="12"/>
      <c r="G655" s="12"/>
    </row>
    <row r="656" spans="1:7" ht="15">
      <c r="A656" s="12"/>
      <c r="G656" s="12"/>
    </row>
    <row r="658" spans="1:7" ht="15">
      <c r="A658" s="12"/>
      <c r="E658" s="12"/>
      <c r="G658" s="12"/>
    </row>
    <row r="659" spans="1:7" ht="15">
      <c r="A659" s="12"/>
      <c r="E659" s="12"/>
      <c r="G659" s="12"/>
    </row>
    <row r="660" spans="1:7" ht="15">
      <c r="A660" s="12"/>
      <c r="G660" s="12"/>
    </row>
    <row r="662" spans="1:7" ht="15">
      <c r="A662" s="12"/>
      <c r="E662" s="12"/>
      <c r="G662" s="12"/>
    </row>
    <row r="663" spans="1:7" ht="15">
      <c r="A663" s="12"/>
      <c r="E663" s="12"/>
      <c r="G663" s="12"/>
    </row>
    <row r="664" spans="1:7" ht="15">
      <c r="A664" s="12"/>
      <c r="G664" s="12"/>
    </row>
    <row r="666" spans="1:7" ht="15">
      <c r="A666" s="12"/>
      <c r="E666" s="12"/>
      <c r="G666" s="12"/>
    </row>
    <row r="667" spans="1:7" ht="15">
      <c r="A667" s="12"/>
      <c r="E667" s="12"/>
      <c r="G667" s="12"/>
    </row>
    <row r="668" spans="1:7" ht="15">
      <c r="A668" s="12"/>
      <c r="G668" s="12"/>
    </row>
    <row r="670" spans="1:7" ht="15">
      <c r="A670" s="12"/>
      <c r="E670" s="12"/>
      <c r="G670" s="12"/>
    </row>
    <row r="671" spans="1:7" ht="15">
      <c r="A671" s="12"/>
      <c r="E671" s="12"/>
      <c r="G671" s="12"/>
    </row>
    <row r="672" spans="1:7" ht="15">
      <c r="A672" s="12"/>
      <c r="G672" s="12"/>
    </row>
    <row r="674" spans="1:7" ht="15">
      <c r="A674" s="12"/>
      <c r="E674" s="12"/>
      <c r="G674" s="12"/>
    </row>
    <row r="675" spans="1:7" ht="15">
      <c r="A675" s="12"/>
      <c r="E675" s="12"/>
      <c r="G675" s="12"/>
    </row>
    <row r="676" spans="1:7" ht="15">
      <c r="A676" s="12"/>
      <c r="G676" s="12"/>
    </row>
    <row r="678" spans="1:7" ht="15">
      <c r="A678" s="12"/>
      <c r="E678" s="12"/>
      <c r="G678" s="12"/>
    </row>
    <row r="679" spans="1:7" ht="15">
      <c r="A679" s="12"/>
      <c r="E679" s="12"/>
      <c r="G679" s="12"/>
    </row>
    <row r="680" spans="1:7" ht="15">
      <c r="A680" s="12"/>
      <c r="G680" s="12"/>
    </row>
    <row r="682" spans="1:7" ht="15">
      <c r="A682" s="12"/>
      <c r="E682" s="12"/>
      <c r="G682" s="12"/>
    </row>
    <row r="683" spans="1:7" ht="15">
      <c r="A683" s="12"/>
      <c r="E683" s="12"/>
      <c r="G683" s="12"/>
    </row>
    <row r="684" spans="1:7" ht="15">
      <c r="A684" s="12"/>
      <c r="G684" s="12"/>
    </row>
    <row r="686" spans="1:7" ht="15">
      <c r="A686" s="12"/>
      <c r="E686" s="12"/>
      <c r="G686" s="12"/>
    </row>
    <row r="687" spans="1:7" ht="15">
      <c r="A687" s="12"/>
      <c r="E687" s="12"/>
      <c r="G687" s="12"/>
    </row>
    <row r="688" spans="1:7" ht="15">
      <c r="A688" s="12"/>
      <c r="G688" s="12"/>
    </row>
    <row r="690" spans="1:7" ht="15">
      <c r="A690" s="12"/>
      <c r="E690" s="12"/>
      <c r="G690" s="12"/>
    </row>
    <row r="691" spans="1:7" ht="15">
      <c r="A691" s="12"/>
      <c r="E691" s="12"/>
      <c r="G691" s="12"/>
    </row>
    <row r="692" spans="1:7" ht="15">
      <c r="A692" s="12"/>
      <c r="G692" s="12"/>
    </row>
    <row r="694" spans="1:7" ht="15">
      <c r="A694" s="12"/>
      <c r="E694" s="12"/>
      <c r="G694" s="12"/>
    </row>
    <row r="695" spans="1:7" ht="15">
      <c r="A695" s="12"/>
      <c r="E695" s="12"/>
      <c r="G695" s="12"/>
    </row>
    <row r="696" spans="1:7" ht="15">
      <c r="A696" s="12"/>
      <c r="G696" s="12"/>
    </row>
    <row r="698" spans="1:7" ht="15">
      <c r="A698" s="12"/>
      <c r="E698" s="12"/>
      <c r="G698" s="12"/>
    </row>
    <row r="699" spans="1:7" ht="15">
      <c r="A699" s="12"/>
      <c r="E699" s="12"/>
      <c r="G699" s="12"/>
    </row>
    <row r="700" spans="1:7" ht="15">
      <c r="A700" s="12"/>
      <c r="G700" s="12"/>
    </row>
    <row r="702" spans="1:7" ht="15">
      <c r="A702" s="12"/>
      <c r="E702" s="12"/>
      <c r="G702" s="12"/>
    </row>
    <row r="703" spans="1:7" ht="15">
      <c r="A703" s="12"/>
      <c r="E703" s="12"/>
      <c r="G703" s="12"/>
    </row>
    <row r="704" spans="1:7" ht="15">
      <c r="A704" s="12"/>
      <c r="G704" s="12"/>
    </row>
    <row r="706" spans="1:7" ht="15">
      <c r="A706" s="12"/>
      <c r="E706" s="12"/>
      <c r="G706" s="12"/>
    </row>
    <row r="707" spans="1:7" ht="15">
      <c r="A707" s="12"/>
      <c r="E707" s="12"/>
      <c r="G707" s="12"/>
    </row>
    <row r="708" spans="1:7" ht="15">
      <c r="A708" s="12"/>
      <c r="G708" s="12"/>
    </row>
    <row r="710" spans="1:7" ht="15">
      <c r="A710" s="12"/>
      <c r="E710" s="12"/>
      <c r="G710" s="12"/>
    </row>
    <row r="711" spans="1:7" ht="15">
      <c r="A711" s="12"/>
      <c r="E711" s="12"/>
      <c r="G711" s="12"/>
    </row>
    <row r="712" spans="1:7" ht="15">
      <c r="A712" s="12"/>
      <c r="G712" s="12"/>
    </row>
    <row r="714" spans="1:7" ht="15">
      <c r="A714" s="12"/>
      <c r="E714" s="12"/>
      <c r="G714" s="12"/>
    </row>
    <row r="715" spans="1:7" ht="15">
      <c r="A715" s="12"/>
      <c r="E715" s="12"/>
      <c r="G715" s="12"/>
    </row>
    <row r="716" spans="1:7" ht="15">
      <c r="A716" s="12"/>
      <c r="G716" s="12"/>
    </row>
    <row r="718" spans="1:7" ht="15">
      <c r="A718" s="12"/>
      <c r="E718" s="12"/>
      <c r="G718" s="12"/>
    </row>
    <row r="719" spans="1:7" ht="15">
      <c r="A719" s="12"/>
      <c r="E719" s="12"/>
      <c r="G719" s="12"/>
    </row>
    <row r="720" spans="1:7" ht="15">
      <c r="A720" s="12"/>
      <c r="G720" s="12"/>
    </row>
    <row r="722" spans="1:7" ht="15">
      <c r="A722" s="12"/>
      <c r="E722" s="12"/>
      <c r="G722" s="12"/>
    </row>
    <row r="723" spans="1:7" ht="15">
      <c r="A723" s="12"/>
      <c r="E723" s="12"/>
      <c r="G723" s="12"/>
    </row>
    <row r="724" spans="1:7" ht="15">
      <c r="A724" s="12"/>
      <c r="G724" s="12"/>
    </row>
    <row r="726" spans="1:7" ht="15">
      <c r="A726" s="12"/>
      <c r="E726" s="12"/>
      <c r="G726" s="12"/>
    </row>
    <row r="727" spans="1:7" ht="15">
      <c r="A727" s="12"/>
      <c r="E727" s="12"/>
      <c r="G727" s="12"/>
    </row>
    <row r="728" spans="1:7" ht="15">
      <c r="A728" s="12"/>
      <c r="G728" s="12"/>
    </row>
    <row r="730" spans="1:7" ht="15">
      <c r="A730" s="12"/>
      <c r="E730" s="12"/>
      <c r="G730" s="12"/>
    </row>
    <row r="731" spans="1:7" ht="15">
      <c r="A731" s="12"/>
      <c r="E731" s="12"/>
      <c r="G731" s="12"/>
    </row>
    <row r="732" spans="1:7" ht="15">
      <c r="A732" s="12"/>
      <c r="G732" s="12"/>
    </row>
    <row r="734" spans="1:7" ht="15">
      <c r="A734" s="12"/>
      <c r="E734" s="12"/>
      <c r="G734" s="12"/>
    </row>
    <row r="735" spans="1:7" ht="15">
      <c r="A735" s="12"/>
      <c r="E735" s="12"/>
      <c r="G735" s="12"/>
    </row>
    <row r="736" spans="1:7" ht="15">
      <c r="A736" s="12"/>
      <c r="G736" s="12"/>
    </row>
    <row r="738" spans="1:7" ht="15">
      <c r="A738" s="12"/>
      <c r="E738" s="12"/>
      <c r="G738" s="12"/>
    </row>
    <row r="739" spans="1:7" ht="15">
      <c r="A739" s="12"/>
      <c r="E739" s="12"/>
      <c r="G739" s="12"/>
    </row>
    <row r="740" spans="1:7" ht="15">
      <c r="A740" s="12"/>
      <c r="G740" s="12"/>
    </row>
    <row r="742" spans="1:7" ht="15">
      <c r="A742" s="12"/>
      <c r="E742" s="12"/>
      <c r="G742" s="12"/>
    </row>
    <row r="743" spans="1:7" ht="15">
      <c r="A743" s="12"/>
      <c r="E743" s="12"/>
      <c r="G743" s="12"/>
    </row>
    <row r="744" spans="1:7" ht="15">
      <c r="A744" s="12"/>
      <c r="G744" s="12"/>
    </row>
    <row r="746" spans="1:7" ht="15">
      <c r="A746" s="12"/>
      <c r="E746" s="12"/>
      <c r="G746" s="12"/>
    </row>
    <row r="747" spans="1:7" ht="15">
      <c r="A747" s="12"/>
      <c r="E747" s="12"/>
      <c r="G747" s="12"/>
    </row>
    <row r="748" spans="1:7" ht="15">
      <c r="A748" s="12"/>
      <c r="G748" s="12"/>
    </row>
    <row r="750" spans="1:7" ht="15">
      <c r="A750" s="12"/>
      <c r="E750" s="12"/>
      <c r="G750" s="12"/>
    </row>
    <row r="751" spans="1:7" ht="15">
      <c r="A751" s="12"/>
      <c r="E751" s="12"/>
      <c r="G751" s="12"/>
    </row>
    <row r="752" spans="1:7" ht="15">
      <c r="A752" s="12"/>
      <c r="G752" s="12"/>
    </row>
    <row r="754" spans="1:7" ht="15">
      <c r="A754" s="12"/>
      <c r="E754" s="12"/>
      <c r="G754" s="12"/>
    </row>
    <row r="755" spans="1:7" ht="15">
      <c r="A755" s="12"/>
      <c r="E755" s="12"/>
      <c r="G755" s="12"/>
    </row>
    <row r="756" spans="1:7" ht="15">
      <c r="A756" s="12"/>
      <c r="G756" s="12"/>
    </row>
    <row r="758" spans="1:7" ht="15">
      <c r="A758" s="12"/>
      <c r="E758" s="12"/>
      <c r="G758" s="12"/>
    </row>
    <row r="759" spans="1:7" ht="15">
      <c r="A759" s="12"/>
      <c r="E759" s="12"/>
      <c r="G759" s="12"/>
    </row>
    <row r="760" spans="1:7" ht="15">
      <c r="A760" s="12"/>
      <c r="G760" s="12"/>
    </row>
    <row r="762" spans="1:7" ht="15">
      <c r="A762" s="12"/>
      <c r="E762" s="12"/>
      <c r="G762" s="12"/>
    </row>
    <row r="763" spans="1:7" ht="15">
      <c r="A763" s="12"/>
      <c r="E763" s="12"/>
      <c r="G763" s="12"/>
    </row>
    <row r="764" spans="1:7" ht="15">
      <c r="A764" s="12"/>
      <c r="G764" s="12"/>
    </row>
    <row r="766" spans="1:7" ht="15">
      <c r="A766" s="12"/>
      <c r="E766" s="12"/>
      <c r="G766" s="12"/>
    </row>
    <row r="767" spans="1:7" ht="15">
      <c r="A767" s="12"/>
      <c r="E767" s="12"/>
      <c r="G767" s="12"/>
    </row>
    <row r="768" spans="1:7" ht="15">
      <c r="A768" s="12"/>
      <c r="G768" s="12"/>
    </row>
    <row r="770" spans="1:7" ht="15">
      <c r="A770" s="12"/>
      <c r="E770" s="12"/>
      <c r="G770" s="12"/>
    </row>
    <row r="771" spans="1:7" ht="15">
      <c r="A771" s="12"/>
      <c r="E771" s="12"/>
      <c r="G771" s="12"/>
    </row>
    <row r="772" spans="1:7" ht="15">
      <c r="A772" s="12"/>
      <c r="G772" s="12"/>
    </row>
    <row r="774" spans="1:7" ht="15">
      <c r="A774" s="12"/>
      <c r="E774" s="12"/>
      <c r="G774" s="12"/>
    </row>
    <row r="775" spans="1:7" ht="15">
      <c r="A775" s="12"/>
      <c r="E775" s="12"/>
      <c r="G775" s="12"/>
    </row>
    <row r="776" spans="1:7" ht="15">
      <c r="A776" s="12"/>
      <c r="G776" s="12"/>
    </row>
    <row r="778" spans="1:7" ht="15">
      <c r="A778" s="12"/>
      <c r="E778" s="12"/>
      <c r="G778" s="12"/>
    </row>
    <row r="779" spans="1:7" ht="15">
      <c r="A779" s="12"/>
      <c r="E779" s="12"/>
      <c r="G779" s="12"/>
    </row>
    <row r="780" spans="1:7" ht="15">
      <c r="A780" s="12"/>
      <c r="G780" s="12"/>
    </row>
    <row r="782" spans="1:7" ht="15">
      <c r="A782" s="12"/>
      <c r="E782" s="12"/>
      <c r="G782" s="12"/>
    </row>
    <row r="783" spans="1:7" ht="15">
      <c r="A783" s="12"/>
      <c r="E783" s="12"/>
      <c r="G783" s="12"/>
    </row>
    <row r="784" spans="1:7" ht="15">
      <c r="A784" s="12"/>
      <c r="G784" s="12"/>
    </row>
    <row r="786" spans="1:7" ht="15">
      <c r="A786" s="12"/>
      <c r="E786" s="12"/>
      <c r="G786" s="12"/>
    </row>
    <row r="787" spans="1:7" ht="15">
      <c r="A787" s="12"/>
      <c r="E787" s="12"/>
      <c r="G787" s="12"/>
    </row>
    <row r="788" spans="1:7" ht="15">
      <c r="A788" s="12"/>
      <c r="G788" s="12"/>
    </row>
    <row r="790" spans="1:7" ht="15">
      <c r="A790" s="12"/>
      <c r="E790" s="12"/>
      <c r="G790" s="12"/>
    </row>
    <row r="791" spans="1:7" ht="15">
      <c r="A791" s="12"/>
      <c r="E791" s="12"/>
      <c r="G791" s="12"/>
    </row>
    <row r="792" spans="1:7" ht="15">
      <c r="A792" s="12"/>
      <c r="G792" s="12"/>
    </row>
    <row r="794" spans="1:7" ht="15">
      <c r="A794" s="12"/>
      <c r="E794" s="12"/>
      <c r="G794" s="12"/>
    </row>
    <row r="795" spans="1:7" ht="15">
      <c r="A795" s="12"/>
      <c r="E795" s="12"/>
      <c r="G795" s="12"/>
    </row>
    <row r="796" spans="1:7" ht="15">
      <c r="A796" s="12"/>
      <c r="G796" s="12"/>
    </row>
    <row r="798" spans="1:7" ht="15">
      <c r="A798" s="12"/>
      <c r="E798" s="12"/>
      <c r="G798" s="12"/>
    </row>
    <row r="799" spans="1:7" ht="15">
      <c r="A799" s="12"/>
      <c r="E799" s="12"/>
      <c r="G799" s="12"/>
    </row>
    <row r="800" spans="1:7" ht="15">
      <c r="A800" s="12"/>
      <c r="G800" s="12"/>
    </row>
    <row r="802" spans="1:7" ht="15">
      <c r="A802" s="12"/>
      <c r="E802" s="12"/>
      <c r="G802" s="12"/>
    </row>
    <row r="803" spans="1:7" ht="15">
      <c r="A803" s="12"/>
      <c r="E803" s="12"/>
      <c r="G803" s="12"/>
    </row>
    <row r="804" spans="1:7" ht="15">
      <c r="A804" s="12"/>
      <c r="G804" s="12"/>
    </row>
    <row r="806" spans="1:7" ht="15">
      <c r="A806" s="12"/>
      <c r="E806" s="12"/>
      <c r="G806" s="12"/>
    </row>
    <row r="807" spans="1:7" ht="15">
      <c r="A807" s="12"/>
      <c r="E807" s="12"/>
      <c r="G807" s="12"/>
    </row>
    <row r="808" spans="1:7" ht="15">
      <c r="A808" s="12"/>
      <c r="G808" s="12"/>
    </row>
    <row r="810" spans="1:7" ht="15">
      <c r="A810" s="12"/>
      <c r="E810" s="12"/>
      <c r="G810" s="12"/>
    </row>
    <row r="811" spans="1:7" ht="15">
      <c r="A811" s="12"/>
      <c r="E811" s="12"/>
      <c r="G811" s="12"/>
    </row>
    <row r="812" spans="1:7" ht="15">
      <c r="A812" s="12"/>
      <c r="G812" s="12"/>
    </row>
    <row r="814" spans="1:7" ht="15">
      <c r="A814" s="12"/>
      <c r="E814" s="12"/>
      <c r="G814" s="12"/>
    </row>
    <row r="815" spans="1:7" ht="15">
      <c r="A815" s="12"/>
      <c r="E815" s="12"/>
      <c r="G815" s="12"/>
    </row>
    <row r="816" spans="1:7" ht="15">
      <c r="A816" s="12"/>
      <c r="G816" s="12"/>
    </row>
    <row r="818" spans="1:7" ht="15">
      <c r="A818" s="12"/>
      <c r="E818" s="12"/>
      <c r="G818" s="12"/>
    </row>
    <row r="819" spans="1:7" ht="15">
      <c r="A819" s="12"/>
      <c r="E819" s="12"/>
      <c r="G819" s="12"/>
    </row>
    <row r="820" spans="1:7" ht="15">
      <c r="A820" s="12"/>
      <c r="G820" s="12"/>
    </row>
    <row r="822" spans="1:7" ht="15">
      <c r="A822" s="12"/>
      <c r="E822" s="12"/>
      <c r="G822" s="12"/>
    </row>
    <row r="823" spans="1:7" ht="15">
      <c r="A823" s="12"/>
      <c r="E823" s="12"/>
      <c r="G823" s="12"/>
    </row>
    <row r="824" spans="1:7" ht="15">
      <c r="A824" s="12"/>
      <c r="G824" s="12"/>
    </row>
    <row r="826" spans="1:7" ht="15">
      <c r="A826" s="12"/>
      <c r="E826" s="12"/>
      <c r="G826" s="12"/>
    </row>
    <row r="827" spans="1:7" ht="15">
      <c r="A827" s="12"/>
      <c r="E827" s="12"/>
      <c r="G827" s="12"/>
    </row>
    <row r="828" spans="1:7" ht="15">
      <c r="A828" s="12"/>
      <c r="G828" s="12"/>
    </row>
    <row r="830" spans="1:7" ht="15">
      <c r="A830" s="12"/>
      <c r="E830" s="12"/>
      <c r="G830" s="12"/>
    </row>
    <row r="831" spans="1:7" ht="15">
      <c r="A831" s="12"/>
      <c r="E831" s="12"/>
      <c r="G831" s="12"/>
    </row>
    <row r="832" spans="1:7" ht="15">
      <c r="A832" s="12"/>
      <c r="G832" s="12"/>
    </row>
    <row r="834" spans="1:7" ht="15">
      <c r="A834" s="12"/>
      <c r="E834" s="12"/>
      <c r="G834" s="12"/>
    </row>
    <row r="835" spans="1:7" ht="15">
      <c r="A835" s="12"/>
      <c r="E835" s="12"/>
      <c r="G835" s="12"/>
    </row>
    <row r="836" spans="1:7" ht="15">
      <c r="A836" s="12"/>
      <c r="G836" s="12"/>
    </row>
    <row r="838" spans="1:7" ht="15">
      <c r="A838" s="12"/>
      <c r="E838" s="12"/>
      <c r="G838" s="12"/>
    </row>
    <row r="839" spans="1:7" ht="15">
      <c r="A839" s="12"/>
      <c r="E839" s="12"/>
      <c r="G839" s="12"/>
    </row>
    <row r="840" spans="1:7" ht="15">
      <c r="A840" s="12"/>
      <c r="G840" s="12"/>
    </row>
    <row r="842" spans="1:7" ht="15">
      <c r="A842" s="12"/>
      <c r="E842" s="12"/>
      <c r="G842" s="12"/>
    </row>
    <row r="843" spans="1:7" ht="15">
      <c r="A843" s="12"/>
      <c r="E843" s="12"/>
      <c r="G843" s="12"/>
    </row>
    <row r="844" spans="1:7" ht="15">
      <c r="A844" s="12"/>
      <c r="G844" s="12"/>
    </row>
    <row r="846" spans="1:7" ht="15">
      <c r="A846" s="12"/>
      <c r="E846" s="12"/>
      <c r="G846" s="12"/>
    </row>
    <row r="847" spans="1:7" ht="15">
      <c r="A847" s="12"/>
      <c r="E847" s="12"/>
      <c r="G847" s="12"/>
    </row>
    <row r="848" spans="1:7" ht="15">
      <c r="A848" s="12"/>
      <c r="G848" s="12"/>
    </row>
    <row r="850" spans="1:7" ht="15">
      <c r="A850" s="12"/>
      <c r="E850" s="12"/>
      <c r="G850" s="12"/>
    </row>
    <row r="851" spans="1:7" ht="15">
      <c r="A851" s="12"/>
      <c r="E851" s="12"/>
      <c r="G851" s="12"/>
    </row>
    <row r="852" spans="1:7" ht="15">
      <c r="A852" s="12"/>
      <c r="G852" s="12"/>
    </row>
    <row r="854" spans="1:7" ht="15">
      <c r="A854" s="12"/>
      <c r="E854" s="12"/>
      <c r="G854" s="12"/>
    </row>
    <row r="855" spans="1:7" ht="15">
      <c r="A855" s="12"/>
      <c r="E855" s="12"/>
      <c r="G855" s="12"/>
    </row>
    <row r="856" spans="1:7" ht="15">
      <c r="A856" s="12"/>
      <c r="G856" s="12"/>
    </row>
    <row r="858" spans="1:7" ht="15">
      <c r="A858" s="12"/>
      <c r="E858" s="12"/>
      <c r="G858" s="12"/>
    </row>
    <row r="859" spans="1:7" ht="15">
      <c r="A859" s="12"/>
      <c r="E859" s="12"/>
      <c r="G859" s="12"/>
    </row>
    <row r="860" spans="1:7" ht="15">
      <c r="A860" s="12"/>
      <c r="G860" s="12"/>
    </row>
    <row r="862" spans="1:7" ht="15">
      <c r="A862" s="12"/>
      <c r="E862" s="12"/>
      <c r="G862" s="12"/>
    </row>
    <row r="863" spans="1:7" ht="15">
      <c r="A863" s="12"/>
      <c r="E863" s="12"/>
      <c r="G863" s="12"/>
    </row>
    <row r="864" spans="1:7" ht="15">
      <c r="A864" s="12"/>
      <c r="G864" s="12"/>
    </row>
    <row r="866" spans="1:7" ht="15">
      <c r="A866" s="12"/>
      <c r="E866" s="12"/>
      <c r="G866" s="12"/>
    </row>
    <row r="867" spans="1:7" ht="15">
      <c r="A867" s="12"/>
      <c r="E867" s="12"/>
      <c r="G867" s="12"/>
    </row>
    <row r="868" spans="1:7" ht="15">
      <c r="A868" s="12"/>
      <c r="G868" s="12"/>
    </row>
    <row r="870" spans="1:7" ht="15">
      <c r="A870" s="12"/>
      <c r="E870" s="12"/>
      <c r="G870" s="12"/>
    </row>
    <row r="871" spans="1:7" ht="15">
      <c r="A871" s="12"/>
      <c r="E871" s="12"/>
      <c r="G871" s="12"/>
    </row>
    <row r="872" spans="1:7" ht="15">
      <c r="A872" s="12"/>
      <c r="G872" s="12"/>
    </row>
    <row r="874" spans="1:7" ht="15">
      <c r="A874" s="12"/>
      <c r="E874" s="12"/>
      <c r="G874" s="12"/>
    </row>
    <row r="875" spans="1:7" ht="15">
      <c r="A875" s="12"/>
      <c r="E875" s="12"/>
      <c r="G875" s="12"/>
    </row>
    <row r="876" spans="1:7" ht="15">
      <c r="A876" s="12"/>
      <c r="G876" s="12"/>
    </row>
    <row r="878" spans="1:7" ht="15">
      <c r="A878" s="12"/>
      <c r="E878" s="12"/>
      <c r="G878" s="12"/>
    </row>
    <row r="879" spans="1:7" ht="15">
      <c r="A879" s="12"/>
      <c r="E879" s="12"/>
      <c r="G879" s="12"/>
    </row>
    <row r="880" spans="1:7" ht="15">
      <c r="A880" s="12"/>
      <c r="G880" s="12"/>
    </row>
    <row r="882" spans="1:7" ht="15">
      <c r="A882" s="12"/>
      <c r="E882" s="12"/>
      <c r="G882" s="12"/>
    </row>
    <row r="883" spans="1:7" ht="15">
      <c r="A883" s="12"/>
      <c r="E883" s="12"/>
      <c r="G883" s="12"/>
    </row>
    <row r="884" spans="1:7" ht="15">
      <c r="A884" s="12"/>
      <c r="G884" s="12"/>
    </row>
    <row r="886" spans="1:7" ht="15">
      <c r="A886" s="12"/>
      <c r="E886" s="12"/>
      <c r="G886" s="12"/>
    </row>
    <row r="887" spans="1:7" ht="15">
      <c r="A887" s="12"/>
      <c r="E887" s="12"/>
      <c r="G887" s="12"/>
    </row>
    <row r="888" spans="1:7" ht="15">
      <c r="A888" s="12"/>
      <c r="G888" s="12"/>
    </row>
  </sheetData>
  <printOptions/>
  <pageMargins left="0.79" right="0.79" top="0.98" bottom="0.98" header="0.49" footer="0.49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8"/>
  <sheetViews>
    <sheetView zoomScale="50" zoomScaleNormal="50" workbookViewId="0" topLeftCell="A1">
      <selection activeCell="R30" sqref="R30"/>
    </sheetView>
  </sheetViews>
  <sheetFormatPr defaultColWidth="9.140625" defaultRowHeight="12.75"/>
  <cols>
    <col min="1" max="1" width="7.7109375" style="0" customWidth="1"/>
    <col min="2" max="2" width="33.57421875" style="0" customWidth="1"/>
    <col min="3" max="3" width="9.7109375" style="0" customWidth="1"/>
    <col min="4" max="4" width="7.57421875" style="0" customWidth="1"/>
    <col min="5" max="5" width="9.7109375" style="18" customWidth="1"/>
    <col min="6" max="6" width="7.7109375" style="0" customWidth="1"/>
    <col min="7" max="7" width="9.7109375" style="0" customWidth="1"/>
    <col min="8" max="8" width="30.421875" style="0" customWidth="1"/>
    <col min="9" max="9" width="9.7109375" style="0" customWidth="1"/>
    <col min="10" max="10" width="6.7109375" style="0" customWidth="1"/>
    <col min="11" max="11" width="18.140625" style="0" customWidth="1"/>
    <col min="12" max="13" width="7.7109375" style="0" customWidth="1"/>
    <col min="14" max="16384" width="11.421875" style="0" customWidth="1"/>
  </cols>
  <sheetData>
    <row r="1" spans="1:13" ht="23.25">
      <c r="A1" s="4"/>
      <c r="B1" s="2" t="s">
        <v>0</v>
      </c>
      <c r="C1" s="2"/>
      <c r="D1" s="2"/>
      <c r="E1" s="19"/>
      <c r="F1" s="2"/>
      <c r="G1" s="2"/>
      <c r="H1" s="2" t="s">
        <v>0</v>
      </c>
      <c r="I1" s="2"/>
      <c r="J1" s="2"/>
      <c r="K1" s="2"/>
      <c r="L1" s="2"/>
      <c r="M1" s="2"/>
    </row>
    <row r="2" spans="1:10" ht="15">
      <c r="A2" s="4"/>
      <c r="B2" s="4"/>
      <c r="C2" s="4"/>
      <c r="D2" s="4"/>
      <c r="E2" s="20"/>
      <c r="F2" s="4"/>
      <c r="G2" s="4"/>
      <c r="H2" s="4"/>
      <c r="I2" s="4"/>
      <c r="J2" s="4"/>
    </row>
    <row r="3" spans="1:10" ht="15.75">
      <c r="A3" s="4"/>
      <c r="B3" s="8" t="s">
        <v>118</v>
      </c>
      <c r="C3" s="4"/>
      <c r="D3" s="4"/>
      <c r="E3" s="20"/>
      <c r="F3" s="4"/>
      <c r="G3" s="4"/>
      <c r="H3" s="8" t="s">
        <v>118</v>
      </c>
      <c r="I3" s="4"/>
      <c r="J3" s="4"/>
    </row>
    <row r="4" spans="1:10" ht="15">
      <c r="A4" s="4"/>
      <c r="B4" s="4"/>
      <c r="C4" s="4"/>
      <c r="D4" s="4"/>
      <c r="E4" s="20"/>
      <c r="F4" s="4"/>
      <c r="G4" s="4"/>
      <c r="H4" s="4"/>
      <c r="I4" s="4"/>
      <c r="J4" s="4"/>
    </row>
    <row r="5" spans="1:10" ht="15.75">
      <c r="A5" s="8"/>
      <c r="B5" s="8" t="s">
        <v>119</v>
      </c>
      <c r="C5" s="8"/>
      <c r="D5" s="8"/>
      <c r="E5" s="21"/>
      <c r="F5" s="8"/>
      <c r="G5" s="8"/>
      <c r="H5" s="8" t="s">
        <v>120</v>
      </c>
      <c r="I5" s="8"/>
      <c r="J5" s="8"/>
    </row>
    <row r="6" spans="1:10" ht="15.75">
      <c r="A6" s="8"/>
      <c r="B6" s="8"/>
      <c r="C6" s="8"/>
      <c r="D6" s="8"/>
      <c r="E6" s="21"/>
      <c r="F6" s="8"/>
      <c r="G6" s="8"/>
      <c r="H6" s="8"/>
      <c r="I6" s="8"/>
      <c r="J6" s="8"/>
    </row>
    <row r="7" spans="1:20" ht="15.75">
      <c r="A7" s="8" t="s">
        <v>109</v>
      </c>
      <c r="B7" s="8" t="s">
        <v>4</v>
      </c>
      <c r="C7" s="11" t="s">
        <v>5</v>
      </c>
      <c r="D7" s="11" t="s">
        <v>6</v>
      </c>
      <c r="E7" s="22" t="s">
        <v>110</v>
      </c>
      <c r="F7" s="8" t="s">
        <v>111</v>
      </c>
      <c r="G7" s="8"/>
      <c r="H7" s="8" t="s">
        <v>121</v>
      </c>
      <c r="I7" s="11" t="s">
        <v>5</v>
      </c>
      <c r="J7" s="11" t="s">
        <v>6</v>
      </c>
      <c r="K7" s="11" t="s">
        <v>110</v>
      </c>
      <c r="L7" s="11" t="s">
        <v>109</v>
      </c>
      <c r="M7" s="8" t="s">
        <v>111</v>
      </c>
      <c r="N7" s="8"/>
      <c r="O7" s="4"/>
      <c r="P7" s="12"/>
      <c r="Q7" s="12"/>
      <c r="R7" s="17"/>
      <c r="S7" s="23"/>
      <c r="T7" s="23"/>
    </row>
    <row r="8" spans="1:20" ht="15.75">
      <c r="A8" s="12" t="s">
        <v>122</v>
      </c>
      <c r="B8" s="9" t="s">
        <v>85</v>
      </c>
      <c r="C8" s="9" t="s">
        <v>79</v>
      </c>
      <c r="D8" s="11">
        <v>174</v>
      </c>
      <c r="E8" s="22">
        <v>0.0011288194444444447</v>
      </c>
      <c r="F8" s="12">
        <v>1000</v>
      </c>
      <c r="G8" s="4"/>
      <c r="H8" s="9" t="s">
        <v>20</v>
      </c>
      <c r="I8" s="9" t="s">
        <v>17</v>
      </c>
      <c r="J8" s="11">
        <v>281</v>
      </c>
      <c r="K8" s="22">
        <v>0.0011856481481481481</v>
      </c>
      <c r="L8" s="12">
        <v>1</v>
      </c>
      <c r="M8" s="12">
        <v>1000</v>
      </c>
      <c r="O8" s="4"/>
      <c r="P8" s="12"/>
      <c r="Q8" s="12"/>
      <c r="R8" s="17"/>
      <c r="S8" s="12"/>
      <c r="T8" s="23"/>
    </row>
    <row r="9" spans="1:20" ht="15.75">
      <c r="A9" s="12" t="s">
        <v>123</v>
      </c>
      <c r="B9" s="9" t="s">
        <v>71</v>
      </c>
      <c r="C9" s="9" t="s">
        <v>65</v>
      </c>
      <c r="D9" s="11">
        <v>107</v>
      </c>
      <c r="E9" s="22">
        <v>0.0011328703703703705</v>
      </c>
      <c r="F9" s="12">
        <v>980</v>
      </c>
      <c r="G9" s="4"/>
      <c r="H9" s="9" t="s">
        <v>12</v>
      </c>
      <c r="I9" s="9" t="s">
        <v>13</v>
      </c>
      <c r="J9" s="11">
        <v>290</v>
      </c>
      <c r="K9" s="22">
        <v>0.0012328703703703705</v>
      </c>
      <c r="L9" s="12">
        <v>2</v>
      </c>
      <c r="M9" s="12">
        <v>980</v>
      </c>
      <c r="O9" s="4"/>
      <c r="P9" s="12"/>
      <c r="Q9" s="12"/>
      <c r="R9" s="17"/>
      <c r="S9" s="23"/>
      <c r="T9" s="23"/>
    </row>
    <row r="10" spans="1:20" ht="15.75">
      <c r="A10" s="12" t="s">
        <v>124</v>
      </c>
      <c r="B10" s="9" t="s">
        <v>112</v>
      </c>
      <c r="C10" s="9" t="s">
        <v>77</v>
      </c>
      <c r="D10" s="11">
        <v>139</v>
      </c>
      <c r="E10" s="22">
        <v>0.0011337962962962964</v>
      </c>
      <c r="F10" s="12">
        <v>965</v>
      </c>
      <c r="G10" s="4"/>
      <c r="H10" s="9" t="s">
        <v>16</v>
      </c>
      <c r="I10" s="9" t="s">
        <v>17</v>
      </c>
      <c r="J10" s="11">
        <v>280</v>
      </c>
      <c r="K10" s="22">
        <v>0.0014089120370370373</v>
      </c>
      <c r="L10" s="12">
        <v>3</v>
      </c>
      <c r="M10" s="12">
        <v>965</v>
      </c>
      <c r="O10" s="4"/>
      <c r="P10" s="12"/>
      <c r="Q10" s="12"/>
      <c r="R10" s="17"/>
      <c r="S10" s="12"/>
      <c r="T10" s="23"/>
    </row>
    <row r="11" spans="1:20" ht="15.75">
      <c r="A11" s="12" t="s">
        <v>125</v>
      </c>
      <c r="B11" s="9" t="s">
        <v>83</v>
      </c>
      <c r="C11" s="9" t="s">
        <v>65</v>
      </c>
      <c r="D11" s="11">
        <v>170</v>
      </c>
      <c r="E11" s="22">
        <v>0.0011364583333333333</v>
      </c>
      <c r="F11" s="12">
        <v>950</v>
      </c>
      <c r="G11" s="4"/>
      <c r="H11" s="9" t="s">
        <v>22</v>
      </c>
      <c r="I11" s="9" t="s">
        <v>23</v>
      </c>
      <c r="J11" s="11">
        <v>10</v>
      </c>
      <c r="K11" s="16">
        <v>0.00128125</v>
      </c>
      <c r="L11" s="12">
        <v>4</v>
      </c>
      <c r="M11" s="12">
        <v>950</v>
      </c>
      <c r="O11" s="4"/>
      <c r="P11" s="12"/>
      <c r="Q11" s="12"/>
      <c r="R11" s="17"/>
      <c r="S11" s="12"/>
      <c r="T11" s="23"/>
    </row>
    <row r="12" spans="1:20" ht="15.75">
      <c r="A12" s="12" t="s">
        <v>126</v>
      </c>
      <c r="B12" s="9" t="s">
        <v>87</v>
      </c>
      <c r="C12" s="9" t="s">
        <v>88</v>
      </c>
      <c r="D12" s="11">
        <v>182</v>
      </c>
      <c r="E12" s="22">
        <v>0.0011410879629629629</v>
      </c>
      <c r="F12" s="12">
        <v>940</v>
      </c>
      <c r="G12" s="4"/>
      <c r="H12" s="9" t="s">
        <v>9</v>
      </c>
      <c r="I12" s="9" t="s">
        <v>10</v>
      </c>
      <c r="J12" s="11">
        <v>57</v>
      </c>
      <c r="K12" s="16">
        <v>0.0012905092592592593</v>
      </c>
      <c r="L12" s="12">
        <v>5</v>
      </c>
      <c r="M12" s="12">
        <v>940</v>
      </c>
      <c r="O12" s="4"/>
      <c r="P12" s="12"/>
      <c r="Q12" s="12"/>
      <c r="R12" s="17"/>
      <c r="S12" s="12"/>
      <c r="T12" s="23"/>
    </row>
    <row r="13" spans="1:20" ht="15.75">
      <c r="A13" s="12" t="s">
        <v>127</v>
      </c>
      <c r="B13" s="9" t="s">
        <v>57</v>
      </c>
      <c r="C13" s="9" t="s">
        <v>51</v>
      </c>
      <c r="D13" s="11">
        <v>73</v>
      </c>
      <c r="E13" s="22">
        <v>0.0011422453703703703</v>
      </c>
      <c r="F13" s="12">
        <v>930</v>
      </c>
      <c r="G13" s="4"/>
      <c r="H13" s="9" t="s">
        <v>31</v>
      </c>
      <c r="I13" s="9" t="s">
        <v>32</v>
      </c>
      <c r="J13" s="11">
        <v>89</v>
      </c>
      <c r="K13" s="16">
        <v>0.0013148148148148147</v>
      </c>
      <c r="L13" s="12">
        <v>6</v>
      </c>
      <c r="M13" s="12">
        <v>930</v>
      </c>
      <c r="O13" s="4"/>
      <c r="P13" s="12"/>
      <c r="Q13" s="12"/>
      <c r="R13" s="17"/>
      <c r="S13" s="12"/>
      <c r="T13" s="23"/>
    </row>
    <row r="14" spans="1:20" ht="15.75">
      <c r="A14" s="12" t="s">
        <v>128</v>
      </c>
      <c r="B14" s="9" t="s">
        <v>60</v>
      </c>
      <c r="C14" s="9" t="s">
        <v>51</v>
      </c>
      <c r="D14" s="11">
        <v>75</v>
      </c>
      <c r="E14" s="22">
        <v>0.0011458333333333333</v>
      </c>
      <c r="F14" s="12">
        <v>920</v>
      </c>
      <c r="G14" s="4"/>
      <c r="H14" s="9" t="s">
        <v>35</v>
      </c>
      <c r="I14" s="9" t="s">
        <v>8</v>
      </c>
      <c r="J14" s="11">
        <v>79</v>
      </c>
      <c r="K14" s="16">
        <v>0.0014409722222222222</v>
      </c>
      <c r="L14" s="12">
        <v>7</v>
      </c>
      <c r="M14" s="12">
        <v>920</v>
      </c>
      <c r="O14" s="4"/>
      <c r="P14" s="12"/>
      <c r="Q14" s="12"/>
      <c r="R14" s="17"/>
      <c r="S14" s="23"/>
      <c r="T14" s="23"/>
    </row>
    <row r="15" spans="1:20" ht="15.75">
      <c r="A15" s="12" t="s">
        <v>129</v>
      </c>
      <c r="B15" s="9" t="s">
        <v>64</v>
      </c>
      <c r="C15" s="9" t="s">
        <v>65</v>
      </c>
      <c r="D15" s="11">
        <v>88</v>
      </c>
      <c r="E15" s="22">
        <v>0.001147800925925926</v>
      </c>
      <c r="F15" s="12">
        <v>910</v>
      </c>
      <c r="G15" s="4"/>
      <c r="H15" s="9" t="s">
        <v>27</v>
      </c>
      <c r="I15" s="9" t="s">
        <v>28</v>
      </c>
      <c r="J15" s="11">
        <v>87</v>
      </c>
      <c r="K15" s="16">
        <v>0.0014675925925925926</v>
      </c>
      <c r="L15" s="12">
        <v>8</v>
      </c>
      <c r="M15" s="12">
        <v>910</v>
      </c>
      <c r="O15" s="4"/>
      <c r="P15" s="12"/>
      <c r="Q15" s="12"/>
      <c r="R15" s="17"/>
      <c r="S15" s="23"/>
      <c r="T15" s="23"/>
    </row>
    <row r="16" spans="1:20" ht="15.75">
      <c r="A16" s="12" t="s">
        <v>130</v>
      </c>
      <c r="B16" s="9" t="s">
        <v>24</v>
      </c>
      <c r="C16" s="9" t="s">
        <v>15</v>
      </c>
      <c r="D16" s="11">
        <v>19</v>
      </c>
      <c r="E16" s="22">
        <v>0.0011577546296296297</v>
      </c>
      <c r="F16" s="12">
        <v>900</v>
      </c>
      <c r="G16" s="4"/>
      <c r="H16" s="9" t="s">
        <v>25</v>
      </c>
      <c r="I16" s="9" t="s">
        <v>10</v>
      </c>
      <c r="J16" s="11">
        <v>135</v>
      </c>
      <c r="K16" s="16">
        <v>0.0014733796296296294</v>
      </c>
      <c r="L16" s="12">
        <v>9</v>
      </c>
      <c r="M16" s="12">
        <v>900</v>
      </c>
      <c r="O16" s="4"/>
      <c r="P16" s="12"/>
      <c r="Q16" s="12"/>
      <c r="R16" s="17"/>
      <c r="S16" s="12"/>
      <c r="T16" s="23"/>
    </row>
    <row r="17" spans="1:20" ht="15.75">
      <c r="A17" s="12" t="s">
        <v>131</v>
      </c>
      <c r="B17" s="9" t="s">
        <v>66</v>
      </c>
      <c r="C17" s="9" t="s">
        <v>32</v>
      </c>
      <c r="D17" s="11">
        <v>101</v>
      </c>
      <c r="E17" s="22">
        <v>0.001159837962962963</v>
      </c>
      <c r="F17" s="12">
        <v>890</v>
      </c>
      <c r="G17" s="4"/>
      <c r="H17" s="4"/>
      <c r="I17" s="4"/>
      <c r="J17" s="12"/>
      <c r="K17" s="17"/>
      <c r="L17" s="12"/>
      <c r="M17" s="12"/>
      <c r="O17" s="4"/>
      <c r="P17" s="12"/>
      <c r="Q17" s="12"/>
      <c r="R17" s="17"/>
      <c r="S17" s="23"/>
      <c r="T17" s="23"/>
    </row>
    <row r="18" spans="1:20" ht="15.75">
      <c r="A18" s="12" t="s">
        <v>132</v>
      </c>
      <c r="B18" s="9" t="s">
        <v>103</v>
      </c>
      <c r="C18" s="9" t="s">
        <v>102</v>
      </c>
      <c r="D18" s="11">
        <v>285</v>
      </c>
      <c r="E18" s="22">
        <v>0.001166435185185185</v>
      </c>
      <c r="F18" s="12">
        <v>880</v>
      </c>
      <c r="G18" s="4"/>
      <c r="O18" s="4"/>
      <c r="P18" s="12"/>
      <c r="Q18" s="12"/>
      <c r="R18" s="17"/>
      <c r="S18" s="12"/>
      <c r="T18" s="23"/>
    </row>
    <row r="19" spans="1:20" ht="15.75">
      <c r="A19" s="12" t="s">
        <v>133</v>
      </c>
      <c r="B19" s="9" t="s">
        <v>105</v>
      </c>
      <c r="C19" s="9" t="s">
        <v>59</v>
      </c>
      <c r="D19" s="11">
        <v>283</v>
      </c>
      <c r="E19" s="22">
        <v>0.0011681712962962963</v>
      </c>
      <c r="F19" s="12">
        <v>870</v>
      </c>
      <c r="G19" s="4"/>
      <c r="O19" s="4"/>
      <c r="P19" s="12"/>
      <c r="Q19" s="12"/>
      <c r="R19" s="17"/>
      <c r="S19" s="23"/>
      <c r="T19" s="23"/>
    </row>
    <row r="20" spans="1:20" ht="15.75">
      <c r="A20" s="12" t="s">
        <v>134</v>
      </c>
      <c r="B20" s="9" t="s">
        <v>99</v>
      </c>
      <c r="C20" s="9" t="s">
        <v>98</v>
      </c>
      <c r="D20" s="11">
        <v>198</v>
      </c>
      <c r="E20" s="22">
        <v>0.0011687499999999999</v>
      </c>
      <c r="F20" s="12">
        <v>860</v>
      </c>
      <c r="G20" s="4"/>
      <c r="H20" s="8"/>
      <c r="I20" s="4"/>
      <c r="J20" s="4"/>
      <c r="O20" s="4"/>
      <c r="P20" s="12"/>
      <c r="Q20" s="12"/>
      <c r="R20" s="17"/>
      <c r="S20" s="23"/>
      <c r="T20" s="23"/>
    </row>
    <row r="21" spans="1:20" ht="15.75">
      <c r="A21" s="12" t="s">
        <v>135</v>
      </c>
      <c r="B21" s="9" t="s">
        <v>70</v>
      </c>
      <c r="C21" s="9" t="s">
        <v>68</v>
      </c>
      <c r="D21" s="11">
        <v>106</v>
      </c>
      <c r="E21" s="22">
        <v>0.0011702546296296296</v>
      </c>
      <c r="F21" s="12">
        <v>850</v>
      </c>
      <c r="G21" s="4"/>
      <c r="H21" s="4"/>
      <c r="I21" s="4"/>
      <c r="J21" s="4"/>
      <c r="O21" s="4"/>
      <c r="P21" s="12"/>
      <c r="Q21" s="12"/>
      <c r="R21" s="17"/>
      <c r="S21" s="23"/>
      <c r="T21" s="23"/>
    </row>
    <row r="22" spans="1:20" ht="15.75">
      <c r="A22" s="12" t="s">
        <v>136</v>
      </c>
      <c r="B22" s="9" t="s">
        <v>44</v>
      </c>
      <c r="C22" s="9" t="s">
        <v>10</v>
      </c>
      <c r="D22" s="11">
        <v>43</v>
      </c>
      <c r="E22" s="22">
        <v>0.0011733796296296297</v>
      </c>
      <c r="F22" s="12">
        <v>840</v>
      </c>
      <c r="G22" s="4"/>
      <c r="H22" s="8"/>
      <c r="I22" s="11"/>
      <c r="J22" s="11"/>
      <c r="K22" s="11"/>
      <c r="L22" s="11"/>
      <c r="M22" s="8"/>
      <c r="O22" s="4"/>
      <c r="P22" s="12"/>
      <c r="Q22" s="12"/>
      <c r="R22" s="17"/>
      <c r="S22" s="12"/>
      <c r="T22" s="23"/>
    </row>
    <row r="23" spans="1:20" ht="15.75">
      <c r="A23" s="12" t="s">
        <v>137</v>
      </c>
      <c r="B23" s="9" t="s">
        <v>21</v>
      </c>
      <c r="C23" s="9" t="s">
        <v>15</v>
      </c>
      <c r="D23" s="11">
        <v>15</v>
      </c>
      <c r="E23" s="22">
        <v>0.0011747685185185186</v>
      </c>
      <c r="F23" s="12">
        <v>830</v>
      </c>
      <c r="G23" s="4"/>
      <c r="H23" s="9"/>
      <c r="I23" s="9"/>
      <c r="J23" s="11"/>
      <c r="K23" s="22"/>
      <c r="L23" s="12"/>
      <c r="M23" s="12"/>
      <c r="O23" s="4"/>
      <c r="P23" s="12"/>
      <c r="Q23" s="12"/>
      <c r="R23" s="17"/>
      <c r="S23" s="23"/>
      <c r="T23" s="23"/>
    </row>
    <row r="24" spans="1:20" ht="15.75">
      <c r="A24" s="12" t="s">
        <v>138</v>
      </c>
      <c r="B24" s="9" t="s">
        <v>91</v>
      </c>
      <c r="C24" s="9" t="s">
        <v>88</v>
      </c>
      <c r="D24" s="11">
        <v>187</v>
      </c>
      <c r="E24" s="22">
        <v>0.0011760416666666666</v>
      </c>
      <c r="F24" s="12">
        <v>820</v>
      </c>
      <c r="G24" s="4"/>
      <c r="H24" s="9"/>
      <c r="I24" s="9"/>
      <c r="J24" s="11"/>
      <c r="K24" s="22"/>
      <c r="L24" s="12"/>
      <c r="M24" s="12"/>
      <c r="O24" s="4"/>
      <c r="P24" s="12"/>
      <c r="Q24" s="12"/>
      <c r="R24" s="17"/>
      <c r="S24" s="23"/>
      <c r="T24" s="23"/>
    </row>
    <row r="25" spans="1:20" ht="15.75">
      <c r="A25" s="12" t="s">
        <v>139</v>
      </c>
      <c r="B25" s="9" t="s">
        <v>29</v>
      </c>
      <c r="C25" s="9" t="s">
        <v>30</v>
      </c>
      <c r="D25" s="11">
        <v>28</v>
      </c>
      <c r="E25" s="22">
        <v>0.0011783564814814814</v>
      </c>
      <c r="F25" s="12">
        <v>810</v>
      </c>
      <c r="G25" s="4"/>
      <c r="H25" s="9"/>
      <c r="I25" s="9"/>
      <c r="J25" s="11"/>
      <c r="K25" s="22"/>
      <c r="L25" s="12"/>
      <c r="M25" s="12"/>
      <c r="O25" s="4"/>
      <c r="P25" s="12"/>
      <c r="Q25" s="12"/>
      <c r="R25" s="17"/>
      <c r="S25" s="23"/>
      <c r="T25" s="23"/>
    </row>
    <row r="26" spans="1:20" ht="15.75">
      <c r="A26" s="12" t="s">
        <v>140</v>
      </c>
      <c r="B26" s="9" t="s">
        <v>58</v>
      </c>
      <c r="C26" s="9" t="s">
        <v>59</v>
      </c>
      <c r="D26" s="11">
        <v>74</v>
      </c>
      <c r="E26" s="22">
        <v>0.0011783564814814814</v>
      </c>
      <c r="F26" s="12">
        <v>800</v>
      </c>
      <c r="G26" s="4"/>
      <c r="H26" s="4"/>
      <c r="I26" s="4"/>
      <c r="J26" s="4"/>
      <c r="O26" s="4"/>
      <c r="P26" s="12"/>
      <c r="Q26" s="12"/>
      <c r="R26" s="17"/>
      <c r="S26" s="23"/>
      <c r="T26" s="23"/>
    </row>
    <row r="27" spans="1:20" ht="15.75">
      <c r="A27" s="12" t="s">
        <v>141</v>
      </c>
      <c r="B27" s="9" t="s">
        <v>94</v>
      </c>
      <c r="C27" s="9" t="s">
        <v>38</v>
      </c>
      <c r="D27" s="11">
        <v>190</v>
      </c>
      <c r="E27" s="22">
        <v>0.0011909722222222222</v>
      </c>
      <c r="F27" s="12">
        <v>790</v>
      </c>
      <c r="G27" s="4"/>
      <c r="H27" s="4"/>
      <c r="I27" s="4"/>
      <c r="J27" s="4"/>
      <c r="O27" s="4"/>
      <c r="P27" s="12"/>
      <c r="Q27" s="12"/>
      <c r="R27" s="17"/>
      <c r="S27" s="23"/>
      <c r="T27" s="23"/>
    </row>
    <row r="28" spans="1:20" ht="15.75">
      <c r="A28" s="12" t="s">
        <v>142</v>
      </c>
      <c r="B28" s="9" t="s">
        <v>56</v>
      </c>
      <c r="C28" s="9" t="s">
        <v>32</v>
      </c>
      <c r="D28" s="11">
        <v>71</v>
      </c>
      <c r="E28" s="22">
        <v>0.0011886574074074074</v>
      </c>
      <c r="F28" s="12">
        <v>780</v>
      </c>
      <c r="G28" s="4"/>
      <c r="H28" s="8"/>
      <c r="I28" s="8"/>
      <c r="J28" s="8"/>
      <c r="K28" s="21"/>
      <c r="L28" s="8"/>
      <c r="M28" s="8"/>
      <c r="O28" s="4"/>
      <c r="P28" s="12"/>
      <c r="Q28" s="12"/>
      <c r="R28" s="17"/>
      <c r="S28" s="12"/>
      <c r="T28" s="23"/>
    </row>
    <row r="29" spans="1:20" ht="15.75">
      <c r="A29" s="12" t="s">
        <v>143</v>
      </c>
      <c r="B29" s="9" t="s">
        <v>104</v>
      </c>
      <c r="C29" s="9" t="s">
        <v>102</v>
      </c>
      <c r="D29" s="11">
        <v>298</v>
      </c>
      <c r="E29" s="22">
        <v>0.0011898148148148148</v>
      </c>
      <c r="F29" s="12">
        <v>770</v>
      </c>
      <c r="G29" s="4"/>
      <c r="H29" s="8"/>
      <c r="I29" s="8"/>
      <c r="J29" s="8"/>
      <c r="K29" s="21"/>
      <c r="L29" s="8"/>
      <c r="M29" s="8"/>
      <c r="O29" s="4"/>
      <c r="P29" s="12"/>
      <c r="Q29" s="12"/>
      <c r="R29" s="17"/>
      <c r="S29" s="12"/>
      <c r="T29" s="23"/>
    </row>
    <row r="30" spans="1:20" ht="15.75">
      <c r="A30" s="12" t="s">
        <v>144</v>
      </c>
      <c r="B30" s="9" t="s">
        <v>18</v>
      </c>
      <c r="C30" s="9" t="s">
        <v>19</v>
      </c>
      <c r="D30" s="11">
        <v>13</v>
      </c>
      <c r="E30" s="22">
        <v>0.0011909722222222222</v>
      </c>
      <c r="F30" s="12">
        <v>760</v>
      </c>
      <c r="G30" s="4"/>
      <c r="H30" s="8"/>
      <c r="I30" s="11"/>
      <c r="J30" s="11"/>
      <c r="K30" s="22"/>
      <c r="L30" s="8"/>
      <c r="M30" s="8"/>
      <c r="O30" s="4"/>
      <c r="P30" s="12"/>
      <c r="Q30" s="12"/>
      <c r="R30" s="17"/>
      <c r="S30" s="23"/>
      <c r="T30" s="23"/>
    </row>
    <row r="31" spans="1:20" ht="15.75">
      <c r="A31" s="12" t="s">
        <v>145</v>
      </c>
      <c r="B31" s="9" t="s">
        <v>42</v>
      </c>
      <c r="C31" s="9" t="s">
        <v>10</v>
      </c>
      <c r="D31" s="11">
        <v>37</v>
      </c>
      <c r="E31" s="22">
        <v>0.001199074074074074</v>
      </c>
      <c r="F31" s="12">
        <v>750</v>
      </c>
      <c r="G31" s="4"/>
      <c r="H31" s="9"/>
      <c r="I31" s="9"/>
      <c r="J31" s="11"/>
      <c r="K31" s="22"/>
      <c r="L31" s="12"/>
      <c r="M31" s="12"/>
      <c r="O31" s="4"/>
      <c r="P31" s="12"/>
      <c r="Q31" s="12"/>
      <c r="R31" s="17"/>
      <c r="S31" s="23"/>
      <c r="T31" s="23"/>
    </row>
    <row r="32" spans="1:20" ht="15.75">
      <c r="A32" s="12" t="s">
        <v>146</v>
      </c>
      <c r="B32" s="9" t="s">
        <v>100</v>
      </c>
      <c r="C32" s="9" t="s">
        <v>17</v>
      </c>
      <c r="D32" s="11">
        <v>209</v>
      </c>
      <c r="E32" s="22">
        <v>0.0012013888888888888</v>
      </c>
      <c r="F32" s="12">
        <v>740</v>
      </c>
      <c r="G32" s="4"/>
      <c r="H32" s="9"/>
      <c r="I32" s="9"/>
      <c r="J32" s="11"/>
      <c r="K32" s="22"/>
      <c r="L32" s="12"/>
      <c r="M32" s="12"/>
      <c r="O32" s="4"/>
      <c r="P32" s="12"/>
      <c r="Q32" s="12"/>
      <c r="R32" s="17"/>
      <c r="S32" s="23"/>
      <c r="T32" s="23"/>
    </row>
    <row r="33" spans="1:20" ht="15.75">
      <c r="A33" s="12" t="s">
        <v>147</v>
      </c>
      <c r="B33" s="9" t="s">
        <v>40</v>
      </c>
      <c r="C33" s="9" t="s">
        <v>41</v>
      </c>
      <c r="D33" s="11">
        <v>35</v>
      </c>
      <c r="E33" s="22">
        <v>0.0012025462962962964</v>
      </c>
      <c r="F33" s="12">
        <v>730</v>
      </c>
      <c r="G33" s="4"/>
      <c r="H33" s="9"/>
      <c r="I33" s="9"/>
      <c r="J33" s="11"/>
      <c r="K33" s="22"/>
      <c r="L33" s="12"/>
      <c r="M33" s="12"/>
      <c r="O33" s="4"/>
      <c r="P33" s="12"/>
      <c r="Q33" s="12"/>
      <c r="R33" s="17"/>
      <c r="S33" s="23"/>
      <c r="T33" s="23"/>
    </row>
    <row r="34" spans="1:20" ht="15.75">
      <c r="A34" s="12" t="s">
        <v>148</v>
      </c>
      <c r="B34" s="9" t="s">
        <v>92</v>
      </c>
      <c r="C34" s="9" t="s">
        <v>59</v>
      </c>
      <c r="D34" s="11">
        <v>188</v>
      </c>
      <c r="E34" s="22">
        <v>0.0012025462962962964</v>
      </c>
      <c r="F34" s="12">
        <v>720</v>
      </c>
      <c r="G34" s="4"/>
      <c r="H34" s="9"/>
      <c r="I34" s="9"/>
      <c r="J34" s="11"/>
      <c r="K34" s="22"/>
      <c r="L34" s="12"/>
      <c r="M34" s="12"/>
      <c r="O34" s="4"/>
      <c r="P34" s="12"/>
      <c r="Q34" s="12"/>
      <c r="R34" s="17"/>
      <c r="S34" s="23"/>
      <c r="T34" s="23"/>
    </row>
    <row r="35" spans="1:20" ht="15.75">
      <c r="A35" s="12" t="s">
        <v>149</v>
      </c>
      <c r="B35" s="9" t="s">
        <v>84</v>
      </c>
      <c r="C35" s="9" t="s">
        <v>79</v>
      </c>
      <c r="D35" s="11">
        <v>171</v>
      </c>
      <c r="E35" s="22">
        <v>0.001204861111111111</v>
      </c>
      <c r="F35" s="12">
        <v>710</v>
      </c>
      <c r="G35" s="4"/>
      <c r="H35" s="9"/>
      <c r="I35" s="9"/>
      <c r="J35" s="11"/>
      <c r="K35" s="22"/>
      <c r="L35" s="12"/>
      <c r="M35" s="12"/>
      <c r="O35" s="4"/>
      <c r="P35" s="12"/>
      <c r="Q35" s="12"/>
      <c r="R35" s="17"/>
      <c r="S35" s="23"/>
      <c r="T35" s="23"/>
    </row>
    <row r="36" spans="1:13" ht="15.75">
      <c r="A36" s="12" t="s">
        <v>150</v>
      </c>
      <c r="B36" s="9" t="s">
        <v>74</v>
      </c>
      <c r="C36" s="9" t="s">
        <v>55</v>
      </c>
      <c r="D36" s="11">
        <v>136</v>
      </c>
      <c r="E36" s="22">
        <v>0.0012060185185185186</v>
      </c>
      <c r="F36" s="12">
        <v>700</v>
      </c>
      <c r="G36" s="4"/>
      <c r="H36" s="9"/>
      <c r="I36" s="9"/>
      <c r="J36" s="11"/>
      <c r="K36" s="22"/>
      <c r="L36" s="12"/>
      <c r="M36" s="12"/>
    </row>
    <row r="37" spans="1:13" ht="15.75">
      <c r="A37" s="12" t="s">
        <v>151</v>
      </c>
      <c r="B37" s="9" t="s">
        <v>62</v>
      </c>
      <c r="C37" s="9" t="s">
        <v>63</v>
      </c>
      <c r="D37" s="11">
        <v>78</v>
      </c>
      <c r="E37" s="22">
        <v>0.0012083333333333334</v>
      </c>
      <c r="F37" s="12">
        <v>690</v>
      </c>
      <c r="G37" s="4"/>
      <c r="H37" s="9"/>
      <c r="I37" s="9"/>
      <c r="J37" s="11"/>
      <c r="K37" s="22"/>
      <c r="L37" s="12"/>
      <c r="M37" s="12"/>
    </row>
    <row r="38" spans="1:13" ht="15.75">
      <c r="A38" s="12" t="s">
        <v>152</v>
      </c>
      <c r="B38" s="9" t="s">
        <v>90</v>
      </c>
      <c r="C38" s="9" t="s">
        <v>88</v>
      </c>
      <c r="D38" s="11">
        <v>186</v>
      </c>
      <c r="E38" s="22">
        <v>0.0012118055555555556</v>
      </c>
      <c r="F38" s="12">
        <v>680</v>
      </c>
      <c r="G38" s="4"/>
      <c r="H38" s="9"/>
      <c r="I38" s="9"/>
      <c r="J38" s="11"/>
      <c r="K38" s="22"/>
      <c r="L38" s="12"/>
      <c r="M38" s="12"/>
    </row>
    <row r="39" spans="1:13" ht="15.75">
      <c r="A39" s="12" t="s">
        <v>153</v>
      </c>
      <c r="B39" s="9" t="s">
        <v>36</v>
      </c>
      <c r="C39" s="9" t="s">
        <v>34</v>
      </c>
      <c r="D39" s="11">
        <v>32</v>
      </c>
      <c r="E39" s="22">
        <v>0.0012141203703703704</v>
      </c>
      <c r="F39" s="12">
        <v>670</v>
      </c>
      <c r="G39" s="4"/>
      <c r="H39" s="9"/>
      <c r="I39" s="9"/>
      <c r="J39" s="11"/>
      <c r="K39" s="22"/>
      <c r="L39" s="12"/>
      <c r="M39" s="12"/>
    </row>
    <row r="40" spans="1:13" ht="15.75">
      <c r="A40" s="12" t="s">
        <v>154</v>
      </c>
      <c r="B40" s="9" t="s">
        <v>101</v>
      </c>
      <c r="C40" s="9" t="s">
        <v>102</v>
      </c>
      <c r="D40" s="11">
        <v>287</v>
      </c>
      <c r="E40" s="22">
        <v>0.0012199074074074074</v>
      </c>
      <c r="F40" s="12">
        <v>660</v>
      </c>
      <c r="G40" s="4"/>
      <c r="H40" s="9"/>
      <c r="I40" s="9"/>
      <c r="J40" s="11"/>
      <c r="K40" s="22"/>
      <c r="L40" s="12"/>
      <c r="M40" s="12"/>
    </row>
    <row r="41" spans="1:13" ht="15.75">
      <c r="A41" s="12" t="s">
        <v>155</v>
      </c>
      <c r="B41" s="9" t="s">
        <v>54</v>
      </c>
      <c r="C41" s="9" t="s">
        <v>55</v>
      </c>
      <c r="D41" s="11">
        <v>70</v>
      </c>
      <c r="E41" s="22">
        <v>0.0012210648148148148</v>
      </c>
      <c r="F41" s="12">
        <v>650</v>
      </c>
      <c r="H41" s="9"/>
      <c r="I41" s="9"/>
      <c r="J41" s="11"/>
      <c r="K41" s="22"/>
      <c r="L41" s="12"/>
      <c r="M41" s="12"/>
    </row>
    <row r="42" spans="1:13" ht="15.75">
      <c r="A42" s="12" t="s">
        <v>156</v>
      </c>
      <c r="B42" s="9" t="s">
        <v>43</v>
      </c>
      <c r="C42" s="9" t="s">
        <v>10</v>
      </c>
      <c r="D42" s="11">
        <v>42</v>
      </c>
      <c r="E42" s="22">
        <v>0.0012222222222222222</v>
      </c>
      <c r="F42" s="12">
        <v>640</v>
      </c>
      <c r="H42" s="9"/>
      <c r="I42" s="9"/>
      <c r="J42" s="11"/>
      <c r="K42" s="22"/>
      <c r="L42" s="12"/>
      <c r="M42" s="12"/>
    </row>
    <row r="43" spans="1:13" ht="15.75">
      <c r="A43" s="12" t="s">
        <v>157</v>
      </c>
      <c r="B43" s="9" t="s">
        <v>53</v>
      </c>
      <c r="C43" s="9" t="s">
        <v>41</v>
      </c>
      <c r="D43" s="11">
        <v>67</v>
      </c>
      <c r="E43" s="22">
        <v>0.001224537037037037</v>
      </c>
      <c r="F43" s="12">
        <v>630</v>
      </c>
      <c r="H43" s="9"/>
      <c r="I43" s="9"/>
      <c r="J43" s="11"/>
      <c r="K43" s="22"/>
      <c r="L43" s="12"/>
      <c r="M43" s="12"/>
    </row>
    <row r="44" spans="1:13" ht="15.75">
      <c r="A44" s="12" t="s">
        <v>158</v>
      </c>
      <c r="B44" s="9" t="s">
        <v>7</v>
      </c>
      <c r="C44" s="9" t="s">
        <v>8</v>
      </c>
      <c r="D44" s="11">
        <v>3</v>
      </c>
      <c r="E44" s="22">
        <v>0.0012280092592592592</v>
      </c>
      <c r="F44" s="12">
        <v>620</v>
      </c>
      <c r="H44" s="9"/>
      <c r="I44" s="9"/>
      <c r="J44" s="11"/>
      <c r="K44" s="22"/>
      <c r="L44" s="12"/>
      <c r="M44" s="12"/>
    </row>
    <row r="45" spans="1:13" ht="15.75">
      <c r="A45" s="12" t="s">
        <v>159</v>
      </c>
      <c r="B45" s="9" t="s">
        <v>89</v>
      </c>
      <c r="C45" s="9" t="s">
        <v>55</v>
      </c>
      <c r="D45" s="11">
        <v>184</v>
      </c>
      <c r="E45" s="22">
        <v>0.001230324074074074</v>
      </c>
      <c r="F45" s="12">
        <v>610</v>
      </c>
      <c r="H45" s="9"/>
      <c r="I45" s="9"/>
      <c r="J45" s="11"/>
      <c r="K45" s="22"/>
      <c r="L45" s="12"/>
      <c r="M45" s="12"/>
    </row>
    <row r="46" spans="1:13" ht="15.75">
      <c r="A46" s="12" t="s">
        <v>160</v>
      </c>
      <c r="B46" s="9" t="s">
        <v>75</v>
      </c>
      <c r="C46" s="9" t="s">
        <v>63</v>
      </c>
      <c r="D46" s="11">
        <v>137</v>
      </c>
      <c r="E46" s="22">
        <v>0.0012337962962962964</v>
      </c>
      <c r="F46" s="12">
        <v>600</v>
      </c>
      <c r="H46" s="9"/>
      <c r="I46" s="9"/>
      <c r="J46" s="11"/>
      <c r="K46" s="22"/>
      <c r="L46" s="12"/>
      <c r="M46" s="12"/>
    </row>
    <row r="47" spans="1:13" ht="15.75">
      <c r="A47" s="12" t="s">
        <v>161</v>
      </c>
      <c r="B47" s="9" t="s">
        <v>49</v>
      </c>
      <c r="C47" s="9" t="s">
        <v>10</v>
      </c>
      <c r="D47" s="11">
        <v>60</v>
      </c>
      <c r="E47" s="22">
        <v>0.0012372685185185186</v>
      </c>
      <c r="F47" s="12">
        <v>590</v>
      </c>
      <c r="H47" s="9"/>
      <c r="I47" s="9"/>
      <c r="J47" s="11"/>
      <c r="K47" s="22"/>
      <c r="L47" s="12"/>
      <c r="M47" s="12"/>
    </row>
    <row r="48" spans="1:13" ht="15.75">
      <c r="A48" s="12" t="s">
        <v>162</v>
      </c>
      <c r="B48" s="9" t="s">
        <v>52</v>
      </c>
      <c r="C48" s="9" t="s">
        <v>8</v>
      </c>
      <c r="D48" s="11">
        <v>65</v>
      </c>
      <c r="E48" s="22">
        <v>0.0012395833333333334</v>
      </c>
      <c r="F48" s="12">
        <v>580</v>
      </c>
      <c r="H48" s="9"/>
      <c r="I48" s="9"/>
      <c r="J48" s="11"/>
      <c r="K48" s="22"/>
      <c r="L48" s="12"/>
      <c r="M48" s="12"/>
    </row>
    <row r="49" spans="1:13" ht="15.75">
      <c r="A49" s="12" t="s">
        <v>163</v>
      </c>
      <c r="B49" s="9" t="s">
        <v>73</v>
      </c>
      <c r="C49" s="9" t="s">
        <v>32</v>
      </c>
      <c r="D49" s="11">
        <v>134</v>
      </c>
      <c r="E49" s="22">
        <v>0.0012407407407407408</v>
      </c>
      <c r="F49" s="12">
        <v>570</v>
      </c>
      <c r="H49" s="9"/>
      <c r="I49" s="9"/>
      <c r="J49" s="11"/>
      <c r="K49" s="22"/>
      <c r="L49" s="12"/>
      <c r="M49" s="12"/>
    </row>
    <row r="50" spans="1:13" ht="15.75">
      <c r="A50" s="12" t="s">
        <v>164</v>
      </c>
      <c r="B50" s="9" t="s">
        <v>39</v>
      </c>
      <c r="C50" s="9" t="s">
        <v>38</v>
      </c>
      <c r="D50" s="11">
        <v>34</v>
      </c>
      <c r="E50" s="22">
        <v>0.001241898148148148</v>
      </c>
      <c r="F50" s="12">
        <v>560</v>
      </c>
      <c r="H50" s="9"/>
      <c r="I50" s="9"/>
      <c r="J50" s="11"/>
      <c r="K50" s="22"/>
      <c r="L50" s="12"/>
      <c r="M50" s="12"/>
    </row>
    <row r="51" spans="1:6" ht="15.75">
      <c r="A51" s="12" t="s">
        <v>165</v>
      </c>
      <c r="B51" s="9" t="s">
        <v>26</v>
      </c>
      <c r="C51" s="9" t="s">
        <v>19</v>
      </c>
      <c r="D51" s="11">
        <v>20</v>
      </c>
      <c r="E51" s="22">
        <v>0.0012465277777777776</v>
      </c>
      <c r="F51" s="12">
        <v>550</v>
      </c>
    </row>
    <row r="52" spans="1:6" ht="15.75">
      <c r="A52" s="12" t="s">
        <v>166</v>
      </c>
      <c r="B52" s="9" t="s">
        <v>95</v>
      </c>
      <c r="C52" s="9" t="s">
        <v>96</v>
      </c>
      <c r="D52" s="11">
        <v>192</v>
      </c>
      <c r="E52" s="22">
        <v>0.0012638888888888888</v>
      </c>
      <c r="F52" s="12">
        <v>540</v>
      </c>
    </row>
    <row r="53" spans="1:6" ht="15.75">
      <c r="A53" s="12" t="s">
        <v>167</v>
      </c>
      <c r="B53" s="9" t="s">
        <v>47</v>
      </c>
      <c r="C53" s="9" t="s">
        <v>114</v>
      </c>
      <c r="D53" s="11">
        <v>46</v>
      </c>
      <c r="E53" s="22">
        <v>0.0012719907407407406</v>
      </c>
      <c r="F53" s="12">
        <v>530</v>
      </c>
    </row>
    <row r="54" spans="1:6" ht="15.75">
      <c r="A54" s="12" t="s">
        <v>168</v>
      </c>
      <c r="B54" s="9" t="s">
        <v>14</v>
      </c>
      <c r="C54" s="9" t="s">
        <v>15</v>
      </c>
      <c r="D54" s="11">
        <v>11</v>
      </c>
      <c r="E54" s="22">
        <v>0.001324074074074074</v>
      </c>
      <c r="F54" s="12">
        <v>520</v>
      </c>
    </row>
    <row r="55" spans="1:6" ht="15.75">
      <c r="A55" s="12" t="s">
        <v>169</v>
      </c>
      <c r="B55" s="9" t="s">
        <v>106</v>
      </c>
      <c r="C55" s="9" t="s">
        <v>107</v>
      </c>
      <c r="D55" s="11">
        <v>291</v>
      </c>
      <c r="E55" s="22">
        <v>0.0013275462962962963</v>
      </c>
      <c r="F55" s="12">
        <v>510</v>
      </c>
    </row>
    <row r="56" spans="1:6" ht="15.75">
      <c r="A56" s="12" t="s">
        <v>170</v>
      </c>
      <c r="B56" s="9" t="s">
        <v>37</v>
      </c>
      <c r="C56" s="9" t="s">
        <v>38</v>
      </c>
      <c r="D56" s="11">
        <v>33</v>
      </c>
      <c r="E56" s="22">
        <v>0.0013321759259259259</v>
      </c>
      <c r="F56" s="12">
        <v>500</v>
      </c>
    </row>
    <row r="57" spans="1:6" ht="15.75">
      <c r="A57" s="12" t="s">
        <v>171</v>
      </c>
      <c r="B57" s="9" t="s">
        <v>69</v>
      </c>
      <c r="C57" s="9" t="s">
        <v>32</v>
      </c>
      <c r="D57" s="11">
        <v>105</v>
      </c>
      <c r="E57" s="22">
        <v>0.001361111111111111</v>
      </c>
      <c r="F57" s="12">
        <v>490</v>
      </c>
    </row>
    <row r="58" spans="1:6" ht="15.75">
      <c r="A58" s="12" t="s">
        <v>172</v>
      </c>
      <c r="B58" s="9" t="s">
        <v>67</v>
      </c>
      <c r="C58" s="9" t="s">
        <v>68</v>
      </c>
      <c r="D58" s="11">
        <v>103</v>
      </c>
      <c r="E58" s="22">
        <v>0.0013738425925925925</v>
      </c>
      <c r="F58" s="12">
        <v>480</v>
      </c>
    </row>
    <row r="59" spans="1:6" ht="15.75">
      <c r="A59" s="12" t="s">
        <v>173</v>
      </c>
      <c r="B59" s="9" t="s">
        <v>72</v>
      </c>
      <c r="C59" s="9" t="s">
        <v>68</v>
      </c>
      <c r="D59" s="11">
        <v>108</v>
      </c>
      <c r="E59" s="22">
        <v>0.0014340277777777778</v>
      </c>
      <c r="F59" s="12">
        <v>470</v>
      </c>
    </row>
    <row r="60" spans="1:6" ht="15.75">
      <c r="A60" s="12" t="s">
        <v>174</v>
      </c>
      <c r="B60" s="9" t="s">
        <v>45</v>
      </c>
      <c r="C60" s="9" t="s">
        <v>114</v>
      </c>
      <c r="D60" s="11">
        <v>45</v>
      </c>
      <c r="E60" s="22">
        <v>0.0014687500000000002</v>
      </c>
      <c r="F60" s="12">
        <v>460</v>
      </c>
    </row>
    <row r="61" spans="1:6" ht="15.75">
      <c r="A61" s="12" t="s">
        <v>175</v>
      </c>
      <c r="B61" s="9" t="s">
        <v>97</v>
      </c>
      <c r="C61" s="9" t="s">
        <v>98</v>
      </c>
      <c r="D61" s="11">
        <v>194</v>
      </c>
      <c r="E61" s="22">
        <v>0.001486111111111111</v>
      </c>
      <c r="F61" s="12">
        <v>450</v>
      </c>
    </row>
    <row r="62" spans="1:6" ht="15.75">
      <c r="A62" s="12" t="s">
        <v>176</v>
      </c>
      <c r="B62" s="9" t="s">
        <v>86</v>
      </c>
      <c r="C62" s="9" t="s">
        <v>63</v>
      </c>
      <c r="D62" s="11">
        <v>180</v>
      </c>
      <c r="E62" s="22" t="s">
        <v>113</v>
      </c>
      <c r="F62" s="12"/>
    </row>
    <row r="63" spans="1:6" ht="15">
      <c r="A63" s="12"/>
      <c r="F63" s="12"/>
    </row>
    <row r="64" spans="1:6" ht="15">
      <c r="A64" s="12"/>
      <c r="F64" s="12"/>
    </row>
    <row r="65" spans="1:6" ht="15">
      <c r="A65" s="12"/>
      <c r="F65" s="12"/>
    </row>
    <row r="66" spans="1:6" ht="15">
      <c r="A66" s="12"/>
      <c r="F66" s="12"/>
    </row>
    <row r="67" spans="1:6" ht="15">
      <c r="A67" s="12"/>
      <c r="F67" s="12"/>
    </row>
    <row r="68" spans="1:6" ht="15">
      <c r="A68" s="12"/>
      <c r="F68" s="12"/>
    </row>
    <row r="69" spans="1:6" ht="15">
      <c r="A69" s="12"/>
      <c r="F69" s="12"/>
    </row>
    <row r="70" spans="1:6" ht="15">
      <c r="A70" s="12"/>
      <c r="F70" s="12"/>
    </row>
    <row r="71" spans="1:6" ht="15">
      <c r="A71" s="12"/>
      <c r="F71" s="12"/>
    </row>
    <row r="72" spans="1:6" ht="15">
      <c r="A72" s="12"/>
      <c r="F72" s="12"/>
    </row>
    <row r="75" spans="2:12" ht="23.25">
      <c r="B75" s="2"/>
      <c r="C75" s="1"/>
      <c r="D75" s="4"/>
      <c r="E75" s="24"/>
      <c r="L75" s="1"/>
    </row>
    <row r="76" spans="3:12" ht="23.25">
      <c r="C76" s="1"/>
      <c r="E76" s="25"/>
      <c r="K76" s="2"/>
      <c r="L76" s="1"/>
    </row>
    <row r="77" spans="2:12" ht="15.75">
      <c r="B77" s="8"/>
      <c r="C77" s="1"/>
      <c r="E77" s="25"/>
      <c r="L77" s="1"/>
    </row>
    <row r="78" spans="3:12" ht="15.75">
      <c r="C78" s="1"/>
      <c r="E78" s="25"/>
      <c r="K78" s="8"/>
      <c r="L78" s="1"/>
    </row>
    <row r="79" spans="2:12" ht="15.75">
      <c r="B79" s="8"/>
      <c r="C79" s="9"/>
      <c r="D79" s="11"/>
      <c r="E79" s="26"/>
      <c r="L79" s="9"/>
    </row>
    <row r="80" spans="1:13" ht="15.75">
      <c r="A80" s="11"/>
      <c r="B80" s="9"/>
      <c r="C80" s="9"/>
      <c r="D80" s="11"/>
      <c r="E80" s="22"/>
      <c r="J80" s="11"/>
      <c r="K80" s="8"/>
      <c r="L80" s="9"/>
      <c r="M80" s="11"/>
    </row>
    <row r="81" spans="1:14" ht="15.75">
      <c r="A81" s="11"/>
      <c r="B81" s="9"/>
      <c r="C81" s="9"/>
      <c r="D81" s="11"/>
      <c r="E81" s="22"/>
      <c r="J81" s="11"/>
      <c r="K81" s="9"/>
      <c r="L81" s="9"/>
      <c r="M81" s="11"/>
      <c r="N81" s="16"/>
    </row>
    <row r="82" spans="1:14" ht="15.75">
      <c r="A82" s="11"/>
      <c r="B82" s="9"/>
      <c r="C82" s="9"/>
      <c r="D82" s="11"/>
      <c r="E82" s="22"/>
      <c r="J82" s="11"/>
      <c r="K82" s="9"/>
      <c r="L82" s="9"/>
      <c r="M82" s="11"/>
      <c r="N82" s="16"/>
    </row>
    <row r="83" spans="1:14" ht="15.75">
      <c r="A83" s="11"/>
      <c r="B83" s="9"/>
      <c r="C83" s="9"/>
      <c r="D83" s="11"/>
      <c r="E83" s="22"/>
      <c r="J83" s="11"/>
      <c r="K83" s="9"/>
      <c r="L83" s="9"/>
      <c r="M83" s="11"/>
      <c r="N83" s="16"/>
    </row>
    <row r="84" spans="1:14" ht="15.75">
      <c r="A84" s="11"/>
      <c r="B84" s="9"/>
      <c r="C84" s="9"/>
      <c r="D84" s="11"/>
      <c r="E84" s="22"/>
      <c r="J84" s="11"/>
      <c r="K84" s="9"/>
      <c r="L84" s="9"/>
      <c r="M84" s="11"/>
      <c r="N84" s="16"/>
    </row>
    <row r="85" spans="1:14" ht="15.75">
      <c r="A85" s="11"/>
      <c r="B85" s="9"/>
      <c r="C85" s="9"/>
      <c r="D85" s="11"/>
      <c r="E85" s="22"/>
      <c r="J85" s="11"/>
      <c r="K85" s="9"/>
      <c r="L85" s="9"/>
      <c r="M85" s="11"/>
      <c r="N85" s="16"/>
    </row>
    <row r="86" spans="1:14" ht="15.75">
      <c r="A86" s="11"/>
      <c r="B86" s="9"/>
      <c r="C86" s="9"/>
      <c r="D86" s="11"/>
      <c r="E86" s="22"/>
      <c r="J86" s="11"/>
      <c r="K86" s="9"/>
      <c r="L86" s="9"/>
      <c r="M86" s="11"/>
      <c r="N86" s="16"/>
    </row>
    <row r="87" spans="1:14" ht="15.75">
      <c r="A87" s="11"/>
      <c r="B87" s="9"/>
      <c r="C87" s="9"/>
      <c r="D87" s="11"/>
      <c r="E87" s="22"/>
      <c r="J87" s="11"/>
      <c r="K87" s="9"/>
      <c r="L87" s="9"/>
      <c r="M87" s="11"/>
      <c r="N87" s="16"/>
    </row>
    <row r="88" spans="1:14" ht="15.75">
      <c r="A88" s="11"/>
      <c r="B88" s="9"/>
      <c r="C88" s="9"/>
      <c r="D88" s="11"/>
      <c r="E88" s="22"/>
      <c r="J88" s="11"/>
      <c r="K88" s="9"/>
      <c r="L88" s="9"/>
      <c r="M88" s="11"/>
      <c r="N88" s="16"/>
    </row>
    <row r="89" spans="1:14" ht="15.75">
      <c r="A89" s="11"/>
      <c r="B89" s="9"/>
      <c r="C89" s="9"/>
      <c r="D89" s="11"/>
      <c r="E89" s="22"/>
      <c r="J89" s="11"/>
      <c r="K89" s="9"/>
      <c r="L89" s="9"/>
      <c r="M89" s="11"/>
      <c r="N89" s="16"/>
    </row>
    <row r="90" spans="1:13" ht="15.75">
      <c r="A90" s="11"/>
      <c r="B90" s="9"/>
      <c r="C90" s="9"/>
      <c r="D90" s="11"/>
      <c r="E90" s="22"/>
      <c r="J90" s="11"/>
      <c r="K90" s="9"/>
      <c r="M90" s="11"/>
    </row>
    <row r="91" spans="1:10" ht="15.75">
      <c r="A91" s="11"/>
      <c r="B91" s="9"/>
      <c r="C91" s="9"/>
      <c r="D91" s="11"/>
      <c r="E91" s="22"/>
      <c r="J91" s="11"/>
    </row>
    <row r="92" spans="1:5" ht="15.75">
      <c r="A92" s="11"/>
      <c r="B92" s="9"/>
      <c r="C92" s="9"/>
      <c r="D92" s="11"/>
      <c r="E92" s="22"/>
    </row>
    <row r="93" spans="1:5" ht="15.75">
      <c r="A93" s="11"/>
      <c r="B93" s="9"/>
      <c r="C93" s="9"/>
      <c r="D93" s="11"/>
      <c r="E93" s="22"/>
    </row>
    <row r="94" spans="1:12" ht="23.25">
      <c r="A94" s="11"/>
      <c r="B94" s="9"/>
      <c r="C94" s="9"/>
      <c r="D94" s="11"/>
      <c r="E94" s="22"/>
      <c r="K94" s="2"/>
      <c r="L94" s="1"/>
    </row>
    <row r="95" spans="1:12" ht="15.75">
      <c r="A95" s="11"/>
      <c r="B95" s="9"/>
      <c r="C95" s="9"/>
      <c r="D95" s="11"/>
      <c r="E95" s="22"/>
      <c r="L95" s="1"/>
    </row>
    <row r="96" spans="1:12" ht="15.75">
      <c r="A96" s="11"/>
      <c r="B96" s="9"/>
      <c r="C96" s="9"/>
      <c r="D96" s="11"/>
      <c r="E96" s="22"/>
      <c r="K96" s="8"/>
      <c r="L96" s="1"/>
    </row>
    <row r="97" spans="1:5" ht="15.75">
      <c r="A97" s="11"/>
      <c r="B97" s="9"/>
      <c r="C97" s="9"/>
      <c r="D97" s="11"/>
      <c r="E97" s="22"/>
    </row>
    <row r="98" spans="1:14" ht="15.75">
      <c r="A98" s="11"/>
      <c r="B98" s="9"/>
      <c r="C98" s="9"/>
      <c r="D98" s="11"/>
      <c r="E98" s="22"/>
      <c r="J98" s="11"/>
      <c r="K98" s="8"/>
      <c r="L98" s="9"/>
      <c r="M98" s="11"/>
      <c r="N98" s="11"/>
    </row>
    <row r="99" spans="1:14" ht="15.75">
      <c r="A99" s="11"/>
      <c r="B99" s="9"/>
      <c r="C99" s="9"/>
      <c r="D99" s="11"/>
      <c r="E99" s="22"/>
      <c r="J99" s="11"/>
      <c r="K99" s="9"/>
      <c r="L99" s="9"/>
      <c r="M99" s="11"/>
      <c r="N99" s="22"/>
    </row>
    <row r="100" spans="1:14" ht="15.75">
      <c r="A100" s="11"/>
      <c r="B100" s="9"/>
      <c r="C100" s="9"/>
      <c r="D100" s="11"/>
      <c r="E100" s="22"/>
      <c r="J100" s="11"/>
      <c r="K100" s="9"/>
      <c r="L100" s="9"/>
      <c r="M100" s="11"/>
      <c r="N100" s="22"/>
    </row>
    <row r="101" spans="1:14" ht="15.75">
      <c r="A101" s="11"/>
      <c r="B101" s="9"/>
      <c r="C101" s="9"/>
      <c r="D101" s="11"/>
      <c r="E101" s="22"/>
      <c r="J101" s="11"/>
      <c r="K101" s="9"/>
      <c r="L101" s="9"/>
      <c r="M101" s="11"/>
      <c r="N101" s="22"/>
    </row>
    <row r="102" spans="1:5" ht="15.75">
      <c r="A102" s="11"/>
      <c r="B102" s="9"/>
      <c r="C102" s="9"/>
      <c r="D102" s="11"/>
      <c r="E102" s="22"/>
    </row>
    <row r="103" spans="1:5" ht="15.75">
      <c r="A103" s="11"/>
      <c r="B103" s="9"/>
      <c r="C103" s="9"/>
      <c r="D103" s="11"/>
      <c r="E103" s="22"/>
    </row>
    <row r="104" spans="1:12" ht="15.75">
      <c r="A104" s="11"/>
      <c r="B104" s="9"/>
      <c r="C104" s="9"/>
      <c r="D104" s="11"/>
      <c r="E104" s="22"/>
      <c r="L104" s="1"/>
    </row>
    <row r="105" spans="1:14" ht="23.25">
      <c r="A105" s="11"/>
      <c r="B105" s="9"/>
      <c r="C105" s="9"/>
      <c r="D105" s="11"/>
      <c r="E105" s="22"/>
      <c r="K105" s="2"/>
      <c r="L105" s="1"/>
      <c r="M105" s="4"/>
      <c r="N105" s="4"/>
    </row>
    <row r="106" spans="1:12" ht="15.75">
      <c r="A106" s="11"/>
      <c r="B106" s="9"/>
      <c r="C106" s="9"/>
      <c r="D106" s="11"/>
      <c r="E106" s="22"/>
      <c r="L106" s="1"/>
    </row>
    <row r="107" spans="1:12" ht="15.75">
      <c r="A107" s="11"/>
      <c r="B107" s="9"/>
      <c r="C107" s="9"/>
      <c r="D107" s="11"/>
      <c r="E107" s="22"/>
      <c r="K107" s="8"/>
      <c r="L107" s="1"/>
    </row>
    <row r="108" spans="1:5" ht="15.75">
      <c r="A108" s="11"/>
      <c r="B108" s="9"/>
      <c r="C108" s="9"/>
      <c r="D108" s="11"/>
      <c r="E108" s="22"/>
    </row>
    <row r="109" spans="1:20" ht="15.75">
      <c r="A109" s="11"/>
      <c r="B109" s="9"/>
      <c r="C109" s="9"/>
      <c r="D109" s="11"/>
      <c r="E109" s="22"/>
      <c r="K109" s="8"/>
      <c r="L109" s="9"/>
      <c r="M109" s="11"/>
      <c r="N109" s="11"/>
      <c r="Q109" s="9"/>
      <c r="R109" s="9"/>
      <c r="S109" s="11"/>
      <c r="T109" s="22"/>
    </row>
    <row r="110" spans="1:20" ht="15.75">
      <c r="A110" s="11"/>
      <c r="B110" s="9"/>
      <c r="C110" s="9"/>
      <c r="D110" s="11"/>
      <c r="E110" s="22"/>
      <c r="J110" s="11"/>
      <c r="K110" s="9"/>
      <c r="L110" s="9"/>
      <c r="M110" s="11"/>
      <c r="N110" s="22"/>
      <c r="Q110" s="9"/>
      <c r="R110" s="9"/>
      <c r="S110" s="11"/>
      <c r="T110" s="22"/>
    </row>
    <row r="111" spans="1:20" ht="15.75">
      <c r="A111" s="11"/>
      <c r="B111" s="9"/>
      <c r="C111" s="9"/>
      <c r="D111" s="11"/>
      <c r="E111" s="22"/>
      <c r="J111" s="11"/>
      <c r="K111" s="9"/>
      <c r="L111" s="9"/>
      <c r="M111" s="11"/>
      <c r="N111" s="22"/>
      <c r="Q111" s="9"/>
      <c r="R111" s="9"/>
      <c r="S111" s="11"/>
      <c r="T111" s="22"/>
    </row>
    <row r="112" spans="1:20" ht="15.75">
      <c r="A112" s="11"/>
      <c r="B112" s="9"/>
      <c r="C112" s="9"/>
      <c r="D112" s="11"/>
      <c r="E112" s="22"/>
      <c r="J112" s="11"/>
      <c r="K112" s="9"/>
      <c r="L112" s="9"/>
      <c r="M112" s="11"/>
      <c r="N112" s="22"/>
      <c r="Q112" s="9"/>
      <c r="R112" s="9"/>
      <c r="S112" s="11"/>
      <c r="T112" s="22"/>
    </row>
    <row r="113" spans="1:20" ht="15.75">
      <c r="A113" s="11"/>
      <c r="B113" s="9"/>
      <c r="C113" s="9"/>
      <c r="D113" s="11"/>
      <c r="E113" s="22"/>
      <c r="J113" s="11"/>
      <c r="K113" s="9"/>
      <c r="L113" s="9"/>
      <c r="M113" s="11"/>
      <c r="N113" s="22"/>
      <c r="Q113" s="9"/>
      <c r="R113" s="9"/>
      <c r="S113" s="11"/>
      <c r="T113" s="22"/>
    </row>
    <row r="114" spans="1:20" ht="15.75">
      <c r="A114" s="11"/>
      <c r="B114" s="9"/>
      <c r="C114" s="9"/>
      <c r="D114" s="11"/>
      <c r="E114" s="22"/>
      <c r="J114" s="11"/>
      <c r="K114" s="9"/>
      <c r="L114" s="9"/>
      <c r="M114" s="11"/>
      <c r="N114" s="22"/>
      <c r="Q114" s="9"/>
      <c r="R114" s="9"/>
      <c r="S114" s="11"/>
      <c r="T114" s="22"/>
    </row>
    <row r="115" spans="1:20" ht="15.75">
      <c r="A115" s="11"/>
      <c r="B115" s="9"/>
      <c r="C115" s="9"/>
      <c r="D115" s="11"/>
      <c r="E115" s="22"/>
      <c r="J115" s="11"/>
      <c r="K115" s="9"/>
      <c r="L115" s="9"/>
      <c r="M115" s="11"/>
      <c r="N115" s="22"/>
      <c r="Q115" s="9"/>
      <c r="R115" s="9"/>
      <c r="S115" s="11"/>
      <c r="T115" s="22"/>
    </row>
    <row r="116" spans="1:20" ht="15.75">
      <c r="A116" s="11"/>
      <c r="B116" s="9"/>
      <c r="C116" s="9"/>
      <c r="D116" s="11"/>
      <c r="E116" s="22"/>
      <c r="J116" s="11"/>
      <c r="K116" s="9"/>
      <c r="L116" s="9"/>
      <c r="M116" s="11"/>
      <c r="N116" s="22"/>
      <c r="Q116" s="9"/>
      <c r="R116" s="9"/>
      <c r="S116" s="11"/>
      <c r="T116" s="22"/>
    </row>
    <row r="117" spans="1:20" ht="15.75">
      <c r="A117" s="11"/>
      <c r="B117" s="9"/>
      <c r="C117" s="9"/>
      <c r="D117" s="11"/>
      <c r="E117" s="22"/>
      <c r="J117" s="11"/>
      <c r="K117" s="9"/>
      <c r="L117" s="9"/>
      <c r="M117" s="11"/>
      <c r="N117" s="22"/>
      <c r="Q117" s="9"/>
      <c r="R117" s="9"/>
      <c r="S117" s="11"/>
      <c r="T117" s="22"/>
    </row>
    <row r="118" spans="1:20" ht="15.75">
      <c r="A118" s="11"/>
      <c r="B118" s="9"/>
      <c r="C118" s="9"/>
      <c r="D118" s="11"/>
      <c r="E118" s="22"/>
      <c r="J118" s="11"/>
      <c r="K118" s="9"/>
      <c r="L118" s="9"/>
      <c r="M118" s="11"/>
      <c r="N118" s="22"/>
      <c r="Q118" s="9"/>
      <c r="R118" s="9"/>
      <c r="S118" s="11"/>
      <c r="T118" s="22"/>
    </row>
    <row r="119" spans="1:20" ht="15.75">
      <c r="A119" s="11"/>
      <c r="B119" s="9"/>
      <c r="C119" s="9"/>
      <c r="D119" s="11"/>
      <c r="E119" s="22"/>
      <c r="J119" s="11"/>
      <c r="K119" s="9"/>
      <c r="L119" s="9"/>
      <c r="M119" s="11"/>
      <c r="N119" s="22"/>
      <c r="Q119" s="9"/>
      <c r="R119" s="9"/>
      <c r="S119" s="11"/>
      <c r="T119" s="22"/>
    </row>
    <row r="120" spans="1:20" ht="15.75">
      <c r="A120" s="11"/>
      <c r="B120" s="9"/>
      <c r="C120" s="9"/>
      <c r="D120" s="11"/>
      <c r="E120" s="22"/>
      <c r="J120" s="11"/>
      <c r="K120" s="9"/>
      <c r="L120" s="9"/>
      <c r="M120" s="11"/>
      <c r="N120" s="22"/>
      <c r="Q120" s="9"/>
      <c r="R120" s="9"/>
      <c r="S120" s="11"/>
      <c r="T120" s="22"/>
    </row>
    <row r="121" spans="1:20" ht="15.75">
      <c r="A121" s="11"/>
      <c r="B121" s="9"/>
      <c r="C121" s="9"/>
      <c r="D121" s="11"/>
      <c r="E121" s="22"/>
      <c r="J121" s="11"/>
      <c r="K121" s="9"/>
      <c r="L121" s="9"/>
      <c r="M121" s="11"/>
      <c r="N121" s="22"/>
      <c r="Q121" s="9"/>
      <c r="R121" s="9"/>
      <c r="S121" s="11"/>
      <c r="T121" s="22"/>
    </row>
    <row r="122" spans="1:20" ht="15.75">
      <c r="A122" s="11"/>
      <c r="B122" s="9"/>
      <c r="C122" s="9"/>
      <c r="D122" s="11"/>
      <c r="E122" s="22"/>
      <c r="J122" s="11"/>
      <c r="K122" s="9"/>
      <c r="L122" s="9"/>
      <c r="M122" s="11"/>
      <c r="N122" s="22"/>
      <c r="Q122" s="9"/>
      <c r="R122" s="9"/>
      <c r="S122" s="11"/>
      <c r="T122" s="22"/>
    </row>
    <row r="123" spans="1:20" ht="15.75">
      <c r="A123" s="11"/>
      <c r="B123" s="9"/>
      <c r="C123" s="9"/>
      <c r="D123" s="11"/>
      <c r="E123" s="22"/>
      <c r="J123" s="11"/>
      <c r="K123" s="9"/>
      <c r="L123" s="9"/>
      <c r="M123" s="11"/>
      <c r="N123" s="22"/>
      <c r="Q123" s="9"/>
      <c r="R123" s="9"/>
      <c r="S123" s="11"/>
      <c r="T123" s="22"/>
    </row>
    <row r="124" spans="1:20" ht="15.75">
      <c r="A124" s="11"/>
      <c r="B124" s="9"/>
      <c r="C124" s="9"/>
      <c r="D124" s="11"/>
      <c r="E124" s="22"/>
      <c r="J124" s="11"/>
      <c r="K124" s="9"/>
      <c r="L124" s="9"/>
      <c r="M124" s="11"/>
      <c r="N124" s="22"/>
      <c r="Q124" s="9"/>
      <c r="R124" s="9"/>
      <c r="S124" s="11"/>
      <c r="T124" s="22"/>
    </row>
    <row r="125" spans="1:20" ht="15.75">
      <c r="A125" s="11"/>
      <c r="B125" s="9"/>
      <c r="C125" s="9"/>
      <c r="D125" s="11"/>
      <c r="E125" s="22"/>
      <c r="J125" s="11"/>
      <c r="K125" s="9"/>
      <c r="L125" s="9"/>
      <c r="M125" s="11"/>
      <c r="N125" s="22"/>
      <c r="Q125" s="9"/>
      <c r="R125" s="9"/>
      <c r="S125" s="11"/>
      <c r="T125" s="22"/>
    </row>
    <row r="126" spans="1:20" ht="15.75">
      <c r="A126" s="11"/>
      <c r="B126" s="9"/>
      <c r="C126" s="9"/>
      <c r="D126" s="11"/>
      <c r="E126" s="22"/>
      <c r="J126" s="11"/>
      <c r="K126" s="9"/>
      <c r="L126" s="9"/>
      <c r="M126" s="11"/>
      <c r="N126" s="22"/>
      <c r="Q126" s="9"/>
      <c r="R126" s="9"/>
      <c r="S126" s="11"/>
      <c r="T126" s="22"/>
    </row>
    <row r="127" spans="1:20" ht="15.75">
      <c r="A127" s="11"/>
      <c r="B127" s="9"/>
      <c r="C127" s="9"/>
      <c r="D127" s="11"/>
      <c r="E127" s="22"/>
      <c r="J127" s="11"/>
      <c r="K127" s="9"/>
      <c r="L127" s="9"/>
      <c r="M127" s="11"/>
      <c r="N127" s="22"/>
      <c r="Q127" s="9"/>
      <c r="R127" s="9"/>
      <c r="S127" s="11"/>
      <c r="T127" s="22"/>
    </row>
    <row r="128" spans="1:20" ht="15.75">
      <c r="A128" s="11"/>
      <c r="B128" s="9"/>
      <c r="C128" s="9"/>
      <c r="D128" s="11"/>
      <c r="E128" s="22"/>
      <c r="J128" s="11"/>
      <c r="K128" s="9"/>
      <c r="L128" s="9"/>
      <c r="M128" s="11"/>
      <c r="N128" s="22"/>
      <c r="Q128" s="9"/>
      <c r="R128" s="9"/>
      <c r="S128" s="11"/>
      <c r="T128" s="22"/>
    </row>
    <row r="129" spans="1:14" ht="15.75">
      <c r="A129" s="11"/>
      <c r="B129" s="9"/>
      <c r="C129" s="9"/>
      <c r="D129" s="11"/>
      <c r="E129" s="22"/>
      <c r="J129" s="11"/>
      <c r="K129" s="9"/>
      <c r="L129" s="9"/>
      <c r="M129" s="11"/>
      <c r="N129" s="22"/>
    </row>
    <row r="130" spans="1:5" ht="15.75">
      <c r="A130" s="11"/>
      <c r="B130" s="9"/>
      <c r="C130" s="9"/>
      <c r="D130" s="11"/>
      <c r="E130" s="22"/>
    </row>
    <row r="131" spans="1:5" ht="15.75">
      <c r="A131" s="11"/>
      <c r="B131" s="9"/>
      <c r="C131" s="9"/>
      <c r="D131" s="11"/>
      <c r="E131" s="22"/>
    </row>
    <row r="132" spans="1:5" ht="15.75">
      <c r="A132" s="11"/>
      <c r="B132" s="9"/>
      <c r="C132" s="9"/>
      <c r="D132" s="11"/>
      <c r="E132" s="22"/>
    </row>
    <row r="133" spans="1:5" ht="15.75">
      <c r="A133" s="11"/>
      <c r="B133" s="9"/>
      <c r="C133" s="9"/>
      <c r="D133" s="11"/>
      <c r="E133" s="22"/>
    </row>
    <row r="134" spans="1:5" ht="15.75">
      <c r="A134" s="11"/>
      <c r="B134" s="9"/>
      <c r="C134" s="9"/>
      <c r="D134" s="11"/>
      <c r="E134" s="22"/>
    </row>
    <row r="135" spans="1:5" ht="15.75">
      <c r="A135" s="11"/>
      <c r="B135" s="9"/>
      <c r="C135" s="9"/>
      <c r="D135" s="11"/>
      <c r="E135" s="22"/>
    </row>
    <row r="136" spans="1:5" ht="15.75">
      <c r="A136" s="11"/>
      <c r="B136" s="9"/>
      <c r="C136" s="9"/>
      <c r="D136" s="11"/>
      <c r="E136" s="22"/>
    </row>
    <row r="137" spans="1:5" ht="15.75">
      <c r="A137" s="11"/>
      <c r="B137" s="9"/>
      <c r="C137" s="9"/>
      <c r="D137" s="11"/>
      <c r="E137" s="22"/>
    </row>
    <row r="138" ht="15.75">
      <c r="A138" s="11"/>
    </row>
  </sheetData>
  <printOptions/>
  <pageMargins left="0.79" right="0.79" top="0.98" bottom="0.98" header="0.49" footer="0.49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7"/>
  <sheetViews>
    <sheetView zoomScale="50" zoomScaleNormal="50" workbookViewId="0" topLeftCell="A1">
      <selection activeCell="S76" sqref="S76"/>
    </sheetView>
  </sheetViews>
  <sheetFormatPr defaultColWidth="9.140625" defaultRowHeight="12.75"/>
  <cols>
    <col min="1" max="1" width="8.7109375" style="0" customWidth="1"/>
    <col min="2" max="2" width="33.8515625" style="0" customWidth="1"/>
    <col min="3" max="3" width="8.421875" style="1" customWidth="1"/>
    <col min="4" max="4" width="8.7109375" style="0" customWidth="1"/>
    <col min="5" max="5" width="12.421875" style="0" customWidth="1"/>
    <col min="6" max="6" width="11.57421875" style="0" customWidth="1"/>
    <col min="7" max="7" width="11.421875" style="0" customWidth="1"/>
    <col min="8" max="8" width="8.7109375" style="0" customWidth="1"/>
    <col min="9" max="9" width="34.28125" style="0" customWidth="1"/>
    <col min="10" max="10" width="8.7109375" style="1" customWidth="1"/>
    <col min="11" max="11" width="8.7109375" style="0" customWidth="1"/>
    <col min="12" max="16384" width="11.421875" style="0" customWidth="1"/>
  </cols>
  <sheetData>
    <row r="1" spans="2:13" ht="23.25">
      <c r="B1" s="2" t="s">
        <v>0</v>
      </c>
      <c r="C1" s="3"/>
      <c r="D1" s="2"/>
      <c r="E1" s="2"/>
      <c r="F1" s="2"/>
      <c r="I1" s="2" t="s">
        <v>0</v>
      </c>
      <c r="J1" s="3"/>
      <c r="K1" s="2"/>
      <c r="L1" s="2"/>
      <c r="M1" s="2"/>
    </row>
    <row r="3" spans="2:9" ht="15.75">
      <c r="B3" s="8" t="s">
        <v>177</v>
      </c>
      <c r="I3" s="8" t="s">
        <v>178</v>
      </c>
    </row>
    <row r="5" spans="1:13" ht="15.75">
      <c r="A5" s="11"/>
      <c r="B5" s="8" t="s">
        <v>4</v>
      </c>
      <c r="C5" s="9" t="s">
        <v>5</v>
      </c>
      <c r="D5" s="11" t="s">
        <v>6</v>
      </c>
      <c r="E5" s="11" t="s">
        <v>110</v>
      </c>
      <c r="F5" s="11" t="s">
        <v>111</v>
      </c>
      <c r="G5" s="8"/>
      <c r="H5" s="11"/>
      <c r="I5" s="8" t="s">
        <v>4</v>
      </c>
      <c r="J5" s="9" t="s">
        <v>5</v>
      </c>
      <c r="K5" s="11" t="s">
        <v>6</v>
      </c>
      <c r="L5" s="11" t="s">
        <v>110</v>
      </c>
      <c r="M5" s="11" t="s">
        <v>111</v>
      </c>
    </row>
    <row r="6" spans="1:13" ht="15.75">
      <c r="A6" s="12">
        <v>1</v>
      </c>
      <c r="B6" s="9" t="s">
        <v>112</v>
      </c>
      <c r="C6" s="9" t="s">
        <v>77</v>
      </c>
      <c r="D6" s="11">
        <v>139</v>
      </c>
      <c r="E6" s="22">
        <v>0.0061736111111111115</v>
      </c>
      <c r="F6" s="12">
        <v>1000</v>
      </c>
      <c r="G6" s="8"/>
      <c r="H6" s="12">
        <v>1</v>
      </c>
      <c r="I6" s="9" t="s">
        <v>12</v>
      </c>
      <c r="J6" s="9" t="s">
        <v>13</v>
      </c>
      <c r="K6" s="11">
        <v>290</v>
      </c>
      <c r="L6" s="22">
        <v>0.001744212962962963</v>
      </c>
      <c r="M6" s="12">
        <v>1000</v>
      </c>
    </row>
    <row r="7" spans="1:13" ht="15.75">
      <c r="A7" s="12">
        <v>2</v>
      </c>
      <c r="B7" s="9" t="s">
        <v>60</v>
      </c>
      <c r="C7" s="9" t="s">
        <v>51</v>
      </c>
      <c r="D7" s="11">
        <v>75</v>
      </c>
      <c r="E7" s="22">
        <v>0.006307870370370371</v>
      </c>
      <c r="F7" s="12">
        <v>980</v>
      </c>
      <c r="G7" s="4"/>
      <c r="H7" s="12">
        <v>2</v>
      </c>
      <c r="I7" s="9" t="s">
        <v>20</v>
      </c>
      <c r="J7" s="9" t="s">
        <v>17</v>
      </c>
      <c r="K7" s="11">
        <v>281</v>
      </c>
      <c r="L7" s="22">
        <v>0.0017881944444444447</v>
      </c>
      <c r="M7" s="12">
        <v>980</v>
      </c>
    </row>
    <row r="8" spans="1:13" ht="15.75">
      <c r="A8" s="12">
        <v>3</v>
      </c>
      <c r="B8" s="9" t="s">
        <v>57</v>
      </c>
      <c r="C8" s="9" t="s">
        <v>51</v>
      </c>
      <c r="D8" s="11">
        <v>73</v>
      </c>
      <c r="E8" s="22">
        <v>0.006362268518518518</v>
      </c>
      <c r="F8" s="12">
        <v>965</v>
      </c>
      <c r="G8" s="4"/>
      <c r="H8" s="12">
        <v>3</v>
      </c>
      <c r="I8" s="9" t="s">
        <v>31</v>
      </c>
      <c r="J8" s="9" t="s">
        <v>32</v>
      </c>
      <c r="K8" s="11">
        <v>89</v>
      </c>
      <c r="L8" s="22">
        <v>0.0019270833333333334</v>
      </c>
      <c r="M8" s="12">
        <v>965</v>
      </c>
    </row>
    <row r="9" spans="1:13" ht="15.75">
      <c r="A9" s="12">
        <v>4</v>
      </c>
      <c r="B9" s="9" t="s">
        <v>21</v>
      </c>
      <c r="C9" s="9" t="s">
        <v>15</v>
      </c>
      <c r="D9" s="11">
        <v>15</v>
      </c>
      <c r="E9" s="22">
        <v>0.0063738425925925915</v>
      </c>
      <c r="F9" s="12">
        <v>950</v>
      </c>
      <c r="G9" s="4"/>
      <c r="H9" s="12">
        <v>4</v>
      </c>
      <c r="I9" s="9" t="s">
        <v>9</v>
      </c>
      <c r="J9" s="9" t="s">
        <v>10</v>
      </c>
      <c r="K9" s="11">
        <v>57</v>
      </c>
      <c r="L9" s="22">
        <v>0.0019525462962962962</v>
      </c>
      <c r="M9" s="12">
        <v>950</v>
      </c>
    </row>
    <row r="10" spans="1:13" ht="15.75">
      <c r="A10" s="12">
        <v>5</v>
      </c>
      <c r="B10" s="9" t="s">
        <v>71</v>
      </c>
      <c r="C10" s="9" t="s">
        <v>65</v>
      </c>
      <c r="D10" s="11">
        <v>107</v>
      </c>
      <c r="E10" s="22">
        <v>0.006392361111111112</v>
      </c>
      <c r="F10" s="12">
        <v>940</v>
      </c>
      <c r="G10" s="4"/>
      <c r="H10" s="12">
        <v>5</v>
      </c>
      <c r="I10" s="9" t="s">
        <v>25</v>
      </c>
      <c r="J10" s="9" t="s">
        <v>17</v>
      </c>
      <c r="K10" s="11">
        <v>135</v>
      </c>
      <c r="L10" s="22">
        <v>0.001986111111111111</v>
      </c>
      <c r="M10" s="12">
        <v>940</v>
      </c>
    </row>
    <row r="11" spans="1:13" ht="15.75">
      <c r="A11" s="12">
        <v>6</v>
      </c>
      <c r="B11" s="9" t="s">
        <v>64</v>
      </c>
      <c r="C11" s="9" t="s">
        <v>65</v>
      </c>
      <c r="D11" s="11">
        <v>88</v>
      </c>
      <c r="E11" s="22">
        <v>0.0064375</v>
      </c>
      <c r="F11" s="12">
        <v>930</v>
      </c>
      <c r="G11" s="4"/>
      <c r="H11" s="12">
        <v>6</v>
      </c>
      <c r="I11" s="9" t="s">
        <v>27</v>
      </c>
      <c r="J11" s="9" t="s">
        <v>28</v>
      </c>
      <c r="K11" s="11">
        <v>87</v>
      </c>
      <c r="L11" s="22">
        <v>0.002003472222222222</v>
      </c>
      <c r="M11" s="12">
        <v>930</v>
      </c>
    </row>
    <row r="12" spans="1:13" ht="15.75">
      <c r="A12" s="12">
        <v>7</v>
      </c>
      <c r="B12" s="9" t="s">
        <v>87</v>
      </c>
      <c r="C12" s="9" t="s">
        <v>88</v>
      </c>
      <c r="D12" s="11">
        <v>182</v>
      </c>
      <c r="E12" s="22">
        <v>0.006457175925925926</v>
      </c>
      <c r="F12" s="12">
        <v>920</v>
      </c>
      <c r="G12" s="4"/>
      <c r="H12" s="12">
        <v>7</v>
      </c>
      <c r="I12" s="9" t="s">
        <v>35</v>
      </c>
      <c r="J12" s="9" t="s">
        <v>8</v>
      </c>
      <c r="K12" s="11">
        <v>79</v>
      </c>
      <c r="L12" s="22">
        <v>0.002097222222222222</v>
      </c>
      <c r="M12" s="12">
        <v>920</v>
      </c>
    </row>
    <row r="13" spans="1:13" ht="15.75">
      <c r="A13" s="12">
        <v>8</v>
      </c>
      <c r="B13" s="9" t="s">
        <v>56</v>
      </c>
      <c r="C13" s="9" t="s">
        <v>32</v>
      </c>
      <c r="D13" s="11">
        <v>71</v>
      </c>
      <c r="E13" s="22">
        <v>0.006483796296296296</v>
      </c>
      <c r="F13" s="12">
        <v>910</v>
      </c>
      <c r="G13" s="4"/>
      <c r="H13" s="12"/>
      <c r="I13" s="9"/>
      <c r="J13" s="9"/>
      <c r="K13" s="11"/>
      <c r="L13" s="22"/>
      <c r="M13" s="12"/>
    </row>
    <row r="14" spans="1:13" ht="15.75">
      <c r="A14" s="12">
        <v>9</v>
      </c>
      <c r="B14" s="9" t="s">
        <v>70</v>
      </c>
      <c r="C14" s="9" t="s">
        <v>68</v>
      </c>
      <c r="D14" s="11">
        <v>106</v>
      </c>
      <c r="E14" s="22">
        <v>0.006498842592592592</v>
      </c>
      <c r="F14" s="12">
        <v>900</v>
      </c>
      <c r="G14" s="4"/>
      <c r="H14" s="12"/>
      <c r="I14" s="9"/>
      <c r="J14" s="9"/>
      <c r="K14" s="11"/>
      <c r="L14" s="22"/>
      <c r="M14" s="12"/>
    </row>
    <row r="15" spans="1:13" ht="15.75">
      <c r="A15" s="12">
        <v>10</v>
      </c>
      <c r="B15" s="9" t="s">
        <v>18</v>
      </c>
      <c r="C15" s="9" t="s">
        <v>19</v>
      </c>
      <c r="D15" s="11">
        <v>13</v>
      </c>
      <c r="E15" s="22">
        <v>0.006511574074074075</v>
      </c>
      <c r="F15" s="12">
        <v>890</v>
      </c>
      <c r="G15" s="4"/>
      <c r="H15" s="12"/>
      <c r="I15" s="4"/>
      <c r="J15" s="6"/>
      <c r="K15" s="11"/>
      <c r="M15" s="12"/>
    </row>
    <row r="16" spans="1:11" ht="15.75">
      <c r="A16" s="12">
        <v>11</v>
      </c>
      <c r="B16" s="9" t="s">
        <v>94</v>
      </c>
      <c r="C16" s="9" t="s">
        <v>38</v>
      </c>
      <c r="D16" s="11">
        <v>190</v>
      </c>
      <c r="E16" s="22">
        <v>0.006547453703703704</v>
      </c>
      <c r="F16" s="12">
        <v>880</v>
      </c>
      <c r="G16" s="4"/>
      <c r="H16" s="12"/>
      <c r="I16" s="4"/>
      <c r="J16" s="6"/>
      <c r="K16" s="11"/>
    </row>
    <row r="17" spans="1:13" ht="15.75">
      <c r="A17" s="12">
        <v>12</v>
      </c>
      <c r="B17" s="9" t="s">
        <v>85</v>
      </c>
      <c r="C17" s="9" t="s">
        <v>79</v>
      </c>
      <c r="D17" s="11">
        <v>174</v>
      </c>
      <c r="E17" s="22">
        <v>0.0065613425925925934</v>
      </c>
      <c r="F17" s="12">
        <v>870</v>
      </c>
      <c r="G17" s="4"/>
      <c r="H17" s="12"/>
      <c r="I17" s="4"/>
      <c r="J17" s="6"/>
      <c r="K17" s="11"/>
      <c r="L17" s="17"/>
      <c r="M17" s="12"/>
    </row>
    <row r="18" spans="1:7" ht="15.75">
      <c r="A18" s="12">
        <v>13</v>
      </c>
      <c r="B18" s="9" t="s">
        <v>29</v>
      </c>
      <c r="C18" s="9" t="s">
        <v>30</v>
      </c>
      <c r="D18" s="11">
        <v>28</v>
      </c>
      <c r="E18" s="22">
        <v>0.006569444444444445</v>
      </c>
      <c r="F18" s="12">
        <v>860</v>
      </c>
      <c r="G18" s="4"/>
    </row>
    <row r="19" spans="1:13" ht="15.75">
      <c r="A19" s="12">
        <v>14</v>
      </c>
      <c r="B19" s="9" t="s">
        <v>58</v>
      </c>
      <c r="C19" s="9" t="s">
        <v>59</v>
      </c>
      <c r="D19" s="11">
        <v>74</v>
      </c>
      <c r="E19" s="22">
        <v>0.006608796296296297</v>
      </c>
      <c r="F19" s="12">
        <v>850</v>
      </c>
      <c r="G19" s="4"/>
      <c r="H19" s="12"/>
      <c r="I19" s="4"/>
      <c r="J19" s="6"/>
      <c r="K19" s="12"/>
      <c r="L19" s="17"/>
      <c r="M19" s="12"/>
    </row>
    <row r="20" spans="1:13" ht="15.75">
      <c r="A20" s="12">
        <v>15</v>
      </c>
      <c r="B20" s="9" t="s">
        <v>24</v>
      </c>
      <c r="C20" s="9" t="s">
        <v>15</v>
      </c>
      <c r="D20" s="11">
        <v>19</v>
      </c>
      <c r="E20" s="22">
        <v>0.00665162037037037</v>
      </c>
      <c r="F20" s="12">
        <v>840</v>
      </c>
      <c r="G20" s="4"/>
      <c r="H20" s="12"/>
      <c r="I20" s="4"/>
      <c r="J20" s="6"/>
      <c r="K20" s="12"/>
      <c r="L20" s="17"/>
      <c r="M20" s="12"/>
    </row>
    <row r="21" spans="1:13" ht="15.75">
      <c r="A21" s="12">
        <v>16</v>
      </c>
      <c r="B21" s="9" t="s">
        <v>83</v>
      </c>
      <c r="C21" s="9" t="s">
        <v>65</v>
      </c>
      <c r="D21" s="11">
        <v>170</v>
      </c>
      <c r="E21" s="22">
        <v>0.00671875</v>
      </c>
      <c r="F21" s="12">
        <v>830</v>
      </c>
      <c r="G21" s="4"/>
      <c r="H21" s="12"/>
      <c r="I21" s="4"/>
      <c r="J21" s="6"/>
      <c r="K21" s="12"/>
      <c r="L21" s="17"/>
      <c r="M21" s="12"/>
    </row>
    <row r="22" spans="1:13" ht="15.75">
      <c r="A22" s="12">
        <v>17</v>
      </c>
      <c r="B22" s="9" t="s">
        <v>26</v>
      </c>
      <c r="C22" s="9" t="s">
        <v>19</v>
      </c>
      <c r="D22" s="11">
        <v>20</v>
      </c>
      <c r="E22" s="22">
        <v>0.00675</v>
      </c>
      <c r="F22" s="12">
        <v>820</v>
      </c>
      <c r="G22" s="4"/>
      <c r="H22" s="12"/>
      <c r="I22" s="4"/>
      <c r="J22" s="6"/>
      <c r="K22" s="12"/>
      <c r="L22" s="17"/>
      <c r="M22" s="12"/>
    </row>
    <row r="23" spans="1:13" ht="15.75">
      <c r="A23" s="12">
        <v>18</v>
      </c>
      <c r="B23" s="9" t="s">
        <v>37</v>
      </c>
      <c r="C23" s="9" t="s">
        <v>38</v>
      </c>
      <c r="D23" s="11">
        <v>33</v>
      </c>
      <c r="E23" s="22">
        <v>0.0067615740740740735</v>
      </c>
      <c r="F23" s="12">
        <v>810</v>
      </c>
      <c r="G23" s="4"/>
      <c r="H23" s="12"/>
      <c r="I23" s="4"/>
      <c r="J23" s="6"/>
      <c r="K23" s="4"/>
      <c r="L23" s="17"/>
      <c r="M23" s="12"/>
    </row>
    <row r="24" spans="1:13" ht="15.75">
      <c r="A24" s="12">
        <v>19</v>
      </c>
      <c r="B24" s="9" t="s">
        <v>7</v>
      </c>
      <c r="C24" s="9" t="s">
        <v>8</v>
      </c>
      <c r="D24" s="11">
        <v>3</v>
      </c>
      <c r="E24" s="22">
        <v>0.0068240740740740735</v>
      </c>
      <c r="F24" s="12">
        <v>800</v>
      </c>
      <c r="G24" s="4"/>
      <c r="H24" s="12"/>
      <c r="I24" s="4"/>
      <c r="J24" s="6"/>
      <c r="K24" s="4"/>
      <c r="L24" s="17"/>
      <c r="M24" s="12"/>
    </row>
    <row r="25" spans="1:13" ht="15.75">
      <c r="A25" s="12">
        <v>20</v>
      </c>
      <c r="B25" s="9" t="s">
        <v>14</v>
      </c>
      <c r="C25" s="9" t="s">
        <v>15</v>
      </c>
      <c r="D25" s="11">
        <v>11</v>
      </c>
      <c r="E25" s="22">
        <v>0.006826388888888889</v>
      </c>
      <c r="F25" s="12">
        <v>790</v>
      </c>
      <c r="G25" s="4"/>
      <c r="H25" s="12"/>
      <c r="I25" s="4"/>
      <c r="J25" s="6"/>
      <c r="K25" s="4"/>
      <c r="L25" s="17"/>
      <c r="M25" s="12"/>
    </row>
    <row r="26" spans="1:11" ht="15.75">
      <c r="A26" s="12">
        <v>21</v>
      </c>
      <c r="B26" s="9" t="s">
        <v>44</v>
      </c>
      <c r="C26" s="9" t="s">
        <v>10</v>
      </c>
      <c r="D26" s="11">
        <v>43</v>
      </c>
      <c r="E26" s="22">
        <v>0.006836805555555555</v>
      </c>
      <c r="F26" s="12">
        <v>780</v>
      </c>
      <c r="G26" s="4"/>
      <c r="I26" s="4"/>
      <c r="J26" s="6"/>
      <c r="K26" s="4"/>
    </row>
    <row r="27" spans="1:11" ht="15.75">
      <c r="A27" s="12">
        <v>22</v>
      </c>
      <c r="B27" s="9" t="s">
        <v>106</v>
      </c>
      <c r="C27" s="9" t="s">
        <v>107</v>
      </c>
      <c r="D27" s="11">
        <v>291</v>
      </c>
      <c r="E27" s="22">
        <v>0.006837962962962962</v>
      </c>
      <c r="F27" s="12">
        <v>770</v>
      </c>
      <c r="G27" s="4"/>
      <c r="I27" s="4"/>
      <c r="J27" s="6"/>
      <c r="K27" s="4"/>
    </row>
    <row r="28" spans="1:11" ht="15.75">
      <c r="A28" s="12">
        <v>23</v>
      </c>
      <c r="B28" s="9" t="s">
        <v>101</v>
      </c>
      <c r="C28" s="9" t="s">
        <v>102</v>
      </c>
      <c r="D28" s="11">
        <v>287</v>
      </c>
      <c r="E28" s="22">
        <v>0.006861111111111112</v>
      </c>
      <c r="F28" s="12">
        <v>760</v>
      </c>
      <c r="G28" s="4"/>
      <c r="J28" s="6"/>
      <c r="K28" s="4"/>
    </row>
    <row r="29" spans="1:11" ht="15.75">
      <c r="A29" s="12">
        <v>24</v>
      </c>
      <c r="B29" s="9" t="s">
        <v>40</v>
      </c>
      <c r="C29" s="9" t="s">
        <v>41</v>
      </c>
      <c r="D29" s="11">
        <v>35</v>
      </c>
      <c r="E29" s="22">
        <v>0.006877314814814815</v>
      </c>
      <c r="F29" s="12">
        <v>750</v>
      </c>
      <c r="G29" s="4"/>
      <c r="I29" s="4"/>
      <c r="J29" s="6"/>
      <c r="K29" s="4"/>
    </row>
    <row r="30" spans="1:11" ht="15.75">
      <c r="A30" s="12">
        <v>25</v>
      </c>
      <c r="B30" s="9" t="s">
        <v>53</v>
      </c>
      <c r="C30" s="9" t="s">
        <v>41</v>
      </c>
      <c r="D30" s="11">
        <v>67</v>
      </c>
      <c r="E30" s="22">
        <v>0.00688425925925926</v>
      </c>
      <c r="F30" s="12">
        <v>740</v>
      </c>
      <c r="G30" s="4"/>
      <c r="I30" s="4"/>
      <c r="J30" s="6"/>
      <c r="K30" s="4"/>
    </row>
    <row r="31" spans="1:11" ht="15.75">
      <c r="A31" s="12">
        <v>26</v>
      </c>
      <c r="B31" s="9" t="s">
        <v>66</v>
      </c>
      <c r="C31" s="9" t="s">
        <v>32</v>
      </c>
      <c r="D31" s="11">
        <v>101</v>
      </c>
      <c r="E31" s="22">
        <v>0.006980324074074074</v>
      </c>
      <c r="F31" s="12">
        <v>730</v>
      </c>
      <c r="G31" s="4"/>
      <c r="I31" s="4"/>
      <c r="J31" s="6"/>
      <c r="K31" s="4"/>
    </row>
    <row r="32" spans="1:11" ht="15.75">
      <c r="A32" s="12">
        <v>27</v>
      </c>
      <c r="B32" s="9" t="s">
        <v>103</v>
      </c>
      <c r="C32" s="9" t="s">
        <v>102</v>
      </c>
      <c r="D32" s="11">
        <v>285</v>
      </c>
      <c r="E32" s="22">
        <v>0.007017361111111112</v>
      </c>
      <c r="F32" s="12">
        <v>720</v>
      </c>
      <c r="G32" s="4"/>
      <c r="I32" s="4"/>
      <c r="J32" s="6"/>
      <c r="K32" s="4"/>
    </row>
    <row r="33" spans="1:7" ht="15.75">
      <c r="A33" s="12">
        <v>28</v>
      </c>
      <c r="B33" s="9" t="s">
        <v>84</v>
      </c>
      <c r="C33" s="9" t="s">
        <v>79</v>
      </c>
      <c r="D33" s="11">
        <v>171</v>
      </c>
      <c r="E33" s="22">
        <v>0.007024305555555555</v>
      </c>
      <c r="F33" s="12">
        <v>710</v>
      </c>
      <c r="G33" s="4"/>
    </row>
    <row r="34" spans="1:7" ht="15.75">
      <c r="A34" s="12">
        <v>29</v>
      </c>
      <c r="B34" s="9" t="s">
        <v>36</v>
      </c>
      <c r="C34" s="9" t="s">
        <v>34</v>
      </c>
      <c r="D34" s="11">
        <v>32</v>
      </c>
      <c r="E34" s="22">
        <v>0.007025462962962963</v>
      </c>
      <c r="F34" s="12">
        <v>700</v>
      </c>
      <c r="G34" s="4"/>
    </row>
    <row r="35" spans="1:7" ht="15.75">
      <c r="A35" s="12">
        <v>30</v>
      </c>
      <c r="B35" s="9" t="s">
        <v>74</v>
      </c>
      <c r="C35" s="9" t="s">
        <v>55</v>
      </c>
      <c r="D35" s="11">
        <v>136</v>
      </c>
      <c r="E35" s="22">
        <v>0.007063657407407407</v>
      </c>
      <c r="F35" s="12">
        <v>690</v>
      </c>
      <c r="G35" s="4"/>
    </row>
    <row r="36" spans="1:6" ht="15.75">
      <c r="A36" s="12">
        <v>31</v>
      </c>
      <c r="B36" s="9" t="s">
        <v>52</v>
      </c>
      <c r="C36" s="9" t="s">
        <v>8</v>
      </c>
      <c r="D36" s="11">
        <v>65</v>
      </c>
      <c r="E36" s="22">
        <v>0.0070648148148148154</v>
      </c>
      <c r="F36" s="12">
        <v>680</v>
      </c>
    </row>
    <row r="37" spans="1:6" ht="15.75">
      <c r="A37" s="12">
        <v>32</v>
      </c>
      <c r="B37" s="9" t="s">
        <v>54</v>
      </c>
      <c r="C37" s="9" t="s">
        <v>55</v>
      </c>
      <c r="D37" s="11">
        <v>70</v>
      </c>
      <c r="E37" s="22">
        <v>0.007093749999999999</v>
      </c>
      <c r="F37" s="12">
        <v>670</v>
      </c>
    </row>
    <row r="38" spans="1:6" ht="15.75">
      <c r="A38" s="12">
        <v>33</v>
      </c>
      <c r="B38" s="9" t="s">
        <v>105</v>
      </c>
      <c r="C38" s="9" t="s">
        <v>59</v>
      </c>
      <c r="D38" s="11">
        <v>283</v>
      </c>
      <c r="E38" s="22">
        <v>0.007115740740740741</v>
      </c>
      <c r="F38" s="12">
        <v>660</v>
      </c>
    </row>
    <row r="39" spans="1:6" ht="15.75">
      <c r="A39" s="12">
        <v>34</v>
      </c>
      <c r="B39" s="9" t="s">
        <v>49</v>
      </c>
      <c r="C39" s="9" t="s">
        <v>10</v>
      </c>
      <c r="D39" s="11">
        <v>60</v>
      </c>
      <c r="E39" s="22">
        <v>0.007146990740740741</v>
      </c>
      <c r="F39" s="12">
        <v>650</v>
      </c>
    </row>
    <row r="40" spans="1:6" ht="15.75">
      <c r="A40" s="12">
        <v>35</v>
      </c>
      <c r="B40" s="9" t="s">
        <v>89</v>
      </c>
      <c r="C40" s="9" t="s">
        <v>55</v>
      </c>
      <c r="D40" s="11">
        <v>184</v>
      </c>
      <c r="E40" s="22">
        <v>0.007153935185185184</v>
      </c>
      <c r="F40" s="12">
        <v>640</v>
      </c>
    </row>
    <row r="41" spans="1:6" ht="15.75">
      <c r="A41" s="12">
        <v>36</v>
      </c>
      <c r="B41" s="9" t="s">
        <v>99</v>
      </c>
      <c r="C41" s="9" t="s">
        <v>98</v>
      </c>
      <c r="D41" s="11">
        <v>198</v>
      </c>
      <c r="E41" s="22">
        <v>0.007206018518518519</v>
      </c>
      <c r="F41" s="12">
        <v>630</v>
      </c>
    </row>
    <row r="42" spans="1:6" ht="15.75">
      <c r="A42" s="12">
        <v>37</v>
      </c>
      <c r="B42" s="9" t="s">
        <v>42</v>
      </c>
      <c r="C42" s="9" t="s">
        <v>10</v>
      </c>
      <c r="D42" s="11">
        <v>37</v>
      </c>
      <c r="E42" s="22">
        <v>0.007207175925925926</v>
      </c>
      <c r="F42" s="12">
        <v>620</v>
      </c>
    </row>
    <row r="43" spans="1:6" ht="15.75">
      <c r="A43" s="12">
        <v>38</v>
      </c>
      <c r="B43" s="9" t="s">
        <v>67</v>
      </c>
      <c r="C43" s="9" t="s">
        <v>68</v>
      </c>
      <c r="D43" s="11">
        <v>103</v>
      </c>
      <c r="E43" s="22">
        <v>0.0072199074074074075</v>
      </c>
      <c r="F43" s="12">
        <v>610</v>
      </c>
    </row>
    <row r="44" spans="1:6" ht="15.75">
      <c r="A44" s="12">
        <v>39</v>
      </c>
      <c r="B44" s="9" t="s">
        <v>75</v>
      </c>
      <c r="C44" s="9" t="s">
        <v>63</v>
      </c>
      <c r="D44" s="11">
        <v>137</v>
      </c>
      <c r="E44" s="22">
        <v>0.007237268518518519</v>
      </c>
      <c r="F44" s="12">
        <v>600</v>
      </c>
    </row>
    <row r="45" spans="1:6" ht="15.75">
      <c r="A45" s="12">
        <v>40</v>
      </c>
      <c r="B45" s="9" t="s">
        <v>90</v>
      </c>
      <c r="C45" s="9" t="s">
        <v>88</v>
      </c>
      <c r="D45" s="11">
        <v>186</v>
      </c>
      <c r="E45" s="22">
        <v>0.007307870370370371</v>
      </c>
      <c r="F45" s="12">
        <v>590</v>
      </c>
    </row>
    <row r="46" spans="1:6" ht="15.75">
      <c r="A46" s="12">
        <v>41</v>
      </c>
      <c r="B46" s="9" t="s">
        <v>39</v>
      </c>
      <c r="C46" s="9" t="s">
        <v>38</v>
      </c>
      <c r="D46" s="11">
        <v>34</v>
      </c>
      <c r="E46" s="22">
        <v>0.007334490740740741</v>
      </c>
      <c r="F46" s="12">
        <v>580</v>
      </c>
    </row>
    <row r="47" spans="1:6" ht="15.75">
      <c r="A47" s="12">
        <v>42</v>
      </c>
      <c r="B47" s="9" t="s">
        <v>104</v>
      </c>
      <c r="C47" s="9" t="s">
        <v>102</v>
      </c>
      <c r="D47" s="11">
        <v>298</v>
      </c>
      <c r="E47" s="22">
        <v>0.007393518518518518</v>
      </c>
      <c r="F47" s="12">
        <v>570</v>
      </c>
    </row>
    <row r="48" spans="1:6" ht="15.75">
      <c r="A48" s="12">
        <v>43</v>
      </c>
      <c r="B48" s="9" t="s">
        <v>100</v>
      </c>
      <c r="C48" s="9" t="s">
        <v>17</v>
      </c>
      <c r="D48" s="11">
        <v>209</v>
      </c>
      <c r="E48" s="22">
        <v>0.007489583333333333</v>
      </c>
      <c r="F48" s="12">
        <v>560</v>
      </c>
    </row>
    <row r="49" spans="1:6" ht="15.75">
      <c r="A49" s="12">
        <v>44</v>
      </c>
      <c r="B49" s="9" t="s">
        <v>62</v>
      </c>
      <c r="C49" s="9" t="s">
        <v>63</v>
      </c>
      <c r="D49" s="11">
        <v>78</v>
      </c>
      <c r="E49" s="22">
        <v>0.007501157407407407</v>
      </c>
      <c r="F49" s="12">
        <v>550</v>
      </c>
    </row>
    <row r="50" spans="1:6" ht="15.75">
      <c r="A50" s="12">
        <v>45</v>
      </c>
      <c r="B50" s="9" t="s">
        <v>43</v>
      </c>
      <c r="C50" s="9" t="s">
        <v>10</v>
      </c>
      <c r="D50" s="11">
        <v>42</v>
      </c>
      <c r="E50" s="22">
        <v>0.007541666666666666</v>
      </c>
      <c r="F50" s="12">
        <v>540</v>
      </c>
    </row>
    <row r="51" spans="1:6" ht="15.75">
      <c r="A51" s="12">
        <v>46</v>
      </c>
      <c r="B51" s="9" t="s">
        <v>92</v>
      </c>
      <c r="C51" s="9" t="s">
        <v>59</v>
      </c>
      <c r="D51" s="11">
        <v>188</v>
      </c>
      <c r="E51" s="22">
        <v>0.0075601851851851845</v>
      </c>
      <c r="F51" s="12">
        <v>530</v>
      </c>
    </row>
    <row r="52" spans="1:6" ht="15.75">
      <c r="A52" s="12">
        <v>47</v>
      </c>
      <c r="B52" s="9" t="s">
        <v>72</v>
      </c>
      <c r="C52" s="9" t="s">
        <v>68</v>
      </c>
      <c r="D52" s="11">
        <v>108</v>
      </c>
      <c r="E52" s="22">
        <v>0.00763425925925926</v>
      </c>
      <c r="F52" s="12">
        <v>520</v>
      </c>
    </row>
    <row r="53" spans="1:6" ht="15.75">
      <c r="A53" s="12">
        <v>48</v>
      </c>
      <c r="B53" s="9" t="s">
        <v>95</v>
      </c>
      <c r="C53" s="9" t="s">
        <v>96</v>
      </c>
      <c r="D53" s="11">
        <v>192</v>
      </c>
      <c r="E53" s="22">
        <v>0.00786574074074074</v>
      </c>
      <c r="F53" s="12">
        <v>510</v>
      </c>
    </row>
    <row r="54" spans="1:6" ht="15.75">
      <c r="A54" s="12">
        <v>49</v>
      </c>
      <c r="B54" s="9" t="s">
        <v>73</v>
      </c>
      <c r="C54" s="9" t="s">
        <v>32</v>
      </c>
      <c r="D54" s="11">
        <v>134</v>
      </c>
      <c r="E54" s="22">
        <v>0.007873842592592592</v>
      </c>
      <c r="F54" s="12">
        <v>500</v>
      </c>
    </row>
    <row r="55" spans="1:6" ht="15.75">
      <c r="A55" s="12">
        <v>50</v>
      </c>
      <c r="B55" s="9" t="s">
        <v>47</v>
      </c>
      <c r="C55" s="9" t="s">
        <v>114</v>
      </c>
      <c r="D55" s="11">
        <v>46</v>
      </c>
      <c r="E55" s="22">
        <v>0.00791087962962963</v>
      </c>
      <c r="F55" s="12">
        <v>490</v>
      </c>
    </row>
    <row r="56" spans="1:6" ht="15.75">
      <c r="A56" s="12">
        <v>51</v>
      </c>
      <c r="B56" s="9" t="s">
        <v>45</v>
      </c>
      <c r="C56" s="9" t="s">
        <v>114</v>
      </c>
      <c r="D56" s="11">
        <v>45</v>
      </c>
      <c r="E56" s="22">
        <v>0.008039351851851851</v>
      </c>
      <c r="F56" s="12">
        <v>480</v>
      </c>
    </row>
    <row r="57" spans="1:6" ht="15.75">
      <c r="A57" s="12">
        <v>52</v>
      </c>
      <c r="B57" s="9" t="s">
        <v>86</v>
      </c>
      <c r="C57" s="9" t="s">
        <v>63</v>
      </c>
      <c r="D57" s="11">
        <v>180</v>
      </c>
      <c r="E57" s="22">
        <v>0.008082175925925927</v>
      </c>
      <c r="F57" s="12">
        <v>470</v>
      </c>
    </row>
    <row r="58" spans="1:6" ht="15.75">
      <c r="A58" s="12">
        <v>53</v>
      </c>
      <c r="B58" s="9" t="s">
        <v>97</v>
      </c>
      <c r="C58" s="9" t="s">
        <v>98</v>
      </c>
      <c r="D58" s="11">
        <v>194</v>
      </c>
      <c r="E58" s="22">
        <v>0.00837962962962963</v>
      </c>
      <c r="F58" s="12">
        <v>460</v>
      </c>
    </row>
    <row r="59" spans="1:6" ht="15.75">
      <c r="A59" s="12">
        <v>54</v>
      </c>
      <c r="B59" s="9" t="s">
        <v>69</v>
      </c>
      <c r="C59" s="9" t="s">
        <v>32</v>
      </c>
      <c r="D59" s="11">
        <v>105</v>
      </c>
      <c r="E59" s="22">
        <v>0.010008101851851853</v>
      </c>
      <c r="F59" s="12">
        <v>450</v>
      </c>
    </row>
    <row r="60" spans="1:6" ht="15.75">
      <c r="A60" s="12">
        <v>55</v>
      </c>
      <c r="B60" s="9" t="s">
        <v>91</v>
      </c>
      <c r="C60" s="9" t="s">
        <v>88</v>
      </c>
      <c r="D60" s="11">
        <v>187</v>
      </c>
      <c r="E60" s="22">
        <v>0.01320138888888889</v>
      </c>
      <c r="F60" s="12">
        <v>440</v>
      </c>
    </row>
    <row r="61" spans="1:6" ht="15.75">
      <c r="A61" s="12"/>
      <c r="B61" s="9"/>
      <c r="C61" s="9"/>
      <c r="D61" s="11"/>
      <c r="E61" s="22"/>
      <c r="F61" s="12"/>
    </row>
    <row r="62" ht="23.25">
      <c r="B62" s="2"/>
    </row>
    <row r="64" ht="15.75">
      <c r="B64" s="8"/>
    </row>
    <row r="66" spans="1:6" ht="15.75">
      <c r="A66" s="11"/>
      <c r="B66" s="8"/>
      <c r="C66" s="9"/>
      <c r="D66" s="11"/>
      <c r="E66" s="11"/>
      <c r="F66" s="11"/>
    </row>
    <row r="67" spans="1:6" ht="15.75">
      <c r="A67" s="12"/>
      <c r="B67" s="9"/>
      <c r="C67" s="9"/>
      <c r="D67" s="11"/>
      <c r="E67" s="22"/>
      <c r="F67" s="12"/>
    </row>
    <row r="68" spans="1:6" ht="15.75">
      <c r="A68" s="12"/>
      <c r="B68" s="9"/>
      <c r="C68" s="9"/>
      <c r="D68" s="11"/>
      <c r="E68" s="22"/>
      <c r="F68" s="12"/>
    </row>
    <row r="69" spans="1:6" ht="15.75">
      <c r="A69" s="12"/>
      <c r="B69" s="9"/>
      <c r="C69" s="9"/>
      <c r="D69" s="11"/>
      <c r="E69" s="22"/>
      <c r="F69" s="12"/>
    </row>
    <row r="70" spans="1:6" ht="15.75">
      <c r="A70" s="12"/>
      <c r="B70" s="9"/>
      <c r="C70" s="9"/>
      <c r="D70" s="11"/>
      <c r="E70" s="22"/>
      <c r="F70" s="12"/>
    </row>
    <row r="71" spans="1:6" ht="15.75">
      <c r="A71" s="12"/>
      <c r="B71" s="9"/>
      <c r="C71" s="9"/>
      <c r="D71" s="11"/>
      <c r="E71" s="22"/>
      <c r="F71" s="12"/>
    </row>
    <row r="72" spans="1:6" ht="15.75">
      <c r="A72" s="12"/>
      <c r="B72" s="9"/>
      <c r="C72" s="9"/>
      <c r="D72" s="11"/>
      <c r="E72" s="22"/>
      <c r="F72" s="12"/>
    </row>
    <row r="73" spans="1:6" ht="15.75">
      <c r="A73" s="12"/>
      <c r="B73" s="9"/>
      <c r="C73" s="9"/>
      <c r="D73" s="11"/>
      <c r="E73" s="22"/>
      <c r="F73" s="12"/>
    </row>
    <row r="74" spans="1:9" ht="23.25">
      <c r="A74" s="12"/>
      <c r="B74" s="9"/>
      <c r="C74" s="9"/>
      <c r="D74" s="11"/>
      <c r="E74" s="22"/>
      <c r="F74" s="12"/>
      <c r="G74" s="2"/>
      <c r="I74" s="2"/>
    </row>
    <row r="75" spans="1:9" ht="15.75">
      <c r="A75" s="12"/>
      <c r="B75" s="9"/>
      <c r="C75" s="9"/>
      <c r="D75" s="11"/>
      <c r="E75" s="22"/>
      <c r="F75" s="12"/>
      <c r="G75" s="8"/>
      <c r="I75" s="8"/>
    </row>
    <row r="76" spans="1:9" ht="15.75">
      <c r="A76" s="12"/>
      <c r="B76" s="9"/>
      <c r="C76" s="9"/>
      <c r="D76" s="11"/>
      <c r="E76" s="22"/>
      <c r="F76" s="12"/>
      <c r="G76" s="13"/>
      <c r="I76" s="13"/>
    </row>
    <row r="77" spans="1:9" ht="15.75">
      <c r="A77" s="12"/>
      <c r="B77" s="9"/>
      <c r="C77" s="9"/>
      <c r="D77" s="11"/>
      <c r="E77" s="22"/>
      <c r="F77" s="12"/>
      <c r="G77" s="13"/>
      <c r="I77" s="13"/>
    </row>
    <row r="78" spans="1:12" ht="15.75">
      <c r="A78" s="12"/>
      <c r="B78" s="9"/>
      <c r="C78" s="9"/>
      <c r="D78" s="11"/>
      <c r="E78" s="22"/>
      <c r="F78" s="12"/>
      <c r="G78" s="11"/>
      <c r="H78" s="11"/>
      <c r="I78" s="8"/>
      <c r="J78" s="9"/>
      <c r="K78" s="11"/>
      <c r="L78" s="11"/>
    </row>
    <row r="79" spans="1:12" ht="15.75">
      <c r="A79" s="12"/>
      <c r="B79" s="9"/>
      <c r="C79" s="9"/>
      <c r="D79" s="11"/>
      <c r="E79" s="22"/>
      <c r="F79" s="12"/>
      <c r="G79" s="12"/>
      <c r="H79" s="12"/>
      <c r="I79" s="9"/>
      <c r="J79" s="9"/>
      <c r="K79" s="11"/>
      <c r="L79" s="17"/>
    </row>
    <row r="80" spans="1:13" ht="15.75">
      <c r="A80" s="12"/>
      <c r="B80" s="1"/>
      <c r="D80" s="13"/>
      <c r="E80" s="22"/>
      <c r="F80" s="12"/>
      <c r="G80" s="12"/>
      <c r="H80" s="12"/>
      <c r="I80" s="9"/>
      <c r="J80" s="9"/>
      <c r="K80" s="11"/>
      <c r="L80" s="17"/>
      <c r="M80" s="11"/>
    </row>
    <row r="81" spans="1:13" ht="15.75">
      <c r="A81" s="12"/>
      <c r="B81" s="1"/>
      <c r="D81" s="13"/>
      <c r="E81" s="20"/>
      <c r="F81" s="12"/>
      <c r="G81" s="12"/>
      <c r="H81" s="12"/>
      <c r="I81" s="9"/>
      <c r="J81" s="9"/>
      <c r="K81" s="11"/>
      <c r="L81" s="17"/>
      <c r="M81" s="12"/>
    </row>
    <row r="82" spans="1:13" ht="15.75">
      <c r="A82" s="12"/>
      <c r="B82" s="1"/>
      <c r="D82" s="11"/>
      <c r="F82" s="12"/>
      <c r="G82" s="12"/>
      <c r="H82" s="12"/>
      <c r="I82" s="9"/>
      <c r="J82" s="9"/>
      <c r="K82" s="11"/>
      <c r="L82" s="17"/>
      <c r="M82" s="12"/>
    </row>
    <row r="83" spans="1:13" ht="15.75">
      <c r="A83" s="12"/>
      <c r="B83" s="1"/>
      <c r="D83" s="13"/>
      <c r="G83" s="12"/>
      <c r="H83" s="12"/>
      <c r="I83" s="9"/>
      <c r="J83" s="9"/>
      <c r="K83" s="11"/>
      <c r="L83" s="17"/>
      <c r="M83" s="12"/>
    </row>
    <row r="84" spans="1:13" ht="23.25">
      <c r="A84" s="12"/>
      <c r="B84" s="2"/>
      <c r="G84" s="12"/>
      <c r="H84" s="12"/>
      <c r="I84" s="9"/>
      <c r="J84" s="9"/>
      <c r="K84" s="11"/>
      <c r="L84" s="17"/>
      <c r="M84" s="12"/>
    </row>
    <row r="85" spans="1:13" ht="15.75">
      <c r="A85" s="12"/>
      <c r="B85" s="8"/>
      <c r="E85" s="11"/>
      <c r="G85" s="12"/>
      <c r="H85" s="12"/>
      <c r="I85" s="9"/>
      <c r="J85" s="9"/>
      <c r="K85" s="11"/>
      <c r="L85" s="17"/>
      <c r="M85" s="12"/>
    </row>
    <row r="86" spans="2:13" ht="15.75">
      <c r="B86" s="13"/>
      <c r="E86" s="17"/>
      <c r="G86" s="12"/>
      <c r="H86" s="12"/>
      <c r="I86" s="9"/>
      <c r="J86" s="9"/>
      <c r="K86" s="11"/>
      <c r="L86" s="17"/>
      <c r="M86" s="12"/>
    </row>
    <row r="87" spans="2:13" ht="15.75">
      <c r="B87" s="13"/>
      <c r="E87" s="17"/>
      <c r="G87" s="12"/>
      <c r="H87" s="12"/>
      <c r="I87" s="9"/>
      <c r="J87" s="9"/>
      <c r="K87" s="11"/>
      <c r="M87" s="12"/>
    </row>
    <row r="88" spans="2:13" ht="15.75">
      <c r="B88" s="8"/>
      <c r="C88" s="9"/>
      <c r="D88" s="11"/>
      <c r="E88" s="17"/>
      <c r="H88" s="12"/>
      <c r="M88" s="12"/>
    </row>
    <row r="89" spans="2:13" ht="15.75">
      <c r="B89" s="9"/>
      <c r="C89" s="9"/>
      <c r="D89" s="11"/>
      <c r="E89" s="17"/>
      <c r="H89" s="12"/>
      <c r="M89" s="12"/>
    </row>
    <row r="90" spans="1:13" ht="15.75">
      <c r="A90" s="11"/>
      <c r="B90" s="9"/>
      <c r="C90" s="9"/>
      <c r="D90" s="11"/>
      <c r="M90" s="12"/>
    </row>
    <row r="91" spans="1:4" ht="15.75">
      <c r="A91" s="12"/>
      <c r="B91" s="9"/>
      <c r="C91" s="9"/>
      <c r="D91" s="11"/>
    </row>
    <row r="92" spans="1:4" ht="15.75">
      <c r="A92" s="12"/>
      <c r="B92" s="9"/>
      <c r="C92" s="9"/>
      <c r="D92" s="11"/>
    </row>
    <row r="93" spans="1:5" ht="15.75">
      <c r="A93" s="12"/>
      <c r="B93" s="9"/>
      <c r="C93" s="9"/>
      <c r="D93" s="11"/>
      <c r="E93" s="17"/>
    </row>
    <row r="94" spans="1:5" ht="15.75">
      <c r="A94" s="12"/>
      <c r="B94" s="9"/>
      <c r="C94" s="9"/>
      <c r="D94" s="11"/>
      <c r="E94" s="17"/>
    </row>
    <row r="95" spans="1:5" ht="15.75">
      <c r="A95" s="12"/>
      <c r="B95" s="9"/>
      <c r="C95" s="9"/>
      <c r="D95" s="11"/>
      <c r="E95" s="17"/>
    </row>
    <row r="96" spans="1:5" ht="15.75">
      <c r="A96" s="12"/>
      <c r="B96" s="9"/>
      <c r="C96" s="9"/>
      <c r="D96" s="11"/>
      <c r="E96" s="17"/>
    </row>
    <row r="97" spans="1:5" ht="15.75">
      <c r="A97" s="12"/>
      <c r="B97" s="9"/>
      <c r="C97" s="9"/>
      <c r="D97" s="11"/>
      <c r="E97" s="17"/>
    </row>
    <row r="98" spans="1:5" ht="15.75">
      <c r="A98" s="12"/>
      <c r="B98" s="9"/>
      <c r="C98" s="9"/>
      <c r="D98" s="11"/>
      <c r="E98" s="17"/>
    </row>
    <row r="99" spans="1:5" ht="15.75">
      <c r="A99" s="12"/>
      <c r="B99" s="9"/>
      <c r="C99" s="9"/>
      <c r="D99" s="11"/>
      <c r="E99" s="17"/>
    </row>
    <row r="100" spans="1:5" ht="15.75">
      <c r="A100" s="12"/>
      <c r="B100" s="9"/>
      <c r="C100" s="9"/>
      <c r="D100" s="11"/>
      <c r="E100" s="17"/>
    </row>
    <row r="101" spans="1:5" ht="15.75">
      <c r="A101" s="12"/>
      <c r="B101" s="9"/>
      <c r="C101" s="9"/>
      <c r="D101" s="11"/>
      <c r="E101" s="17"/>
    </row>
    <row r="102" spans="1:5" ht="15.75">
      <c r="A102" s="12"/>
      <c r="B102" s="9"/>
      <c r="C102" s="9"/>
      <c r="D102" s="11"/>
      <c r="E102" s="17"/>
    </row>
    <row r="103" spans="1:5" ht="15.75">
      <c r="A103" s="12"/>
      <c r="B103" s="9"/>
      <c r="C103" s="9"/>
      <c r="D103" s="11"/>
      <c r="E103" s="17"/>
    </row>
    <row r="104" spans="1:5" ht="15.75">
      <c r="A104" s="12"/>
      <c r="B104" s="9"/>
      <c r="C104" s="9"/>
      <c r="D104" s="11"/>
      <c r="E104" s="17"/>
    </row>
    <row r="105" spans="1:5" ht="15.75">
      <c r="A105" s="12"/>
      <c r="B105" s="9"/>
      <c r="C105" s="9"/>
      <c r="D105" s="11"/>
      <c r="E105" s="17"/>
    </row>
    <row r="106" spans="1:5" ht="15.75">
      <c r="A106" s="12"/>
      <c r="B106" s="9"/>
      <c r="C106" s="9"/>
      <c r="D106" s="11"/>
      <c r="E106" s="17"/>
    </row>
    <row r="107" spans="1:5" ht="15.75">
      <c r="A107" s="12"/>
      <c r="B107" s="9"/>
      <c r="C107" s="9"/>
      <c r="D107" s="11"/>
      <c r="E107" s="17"/>
    </row>
    <row r="108" spans="1:5" ht="15.75">
      <c r="A108" s="12"/>
      <c r="B108" s="9"/>
      <c r="C108" s="9"/>
      <c r="D108" s="11"/>
      <c r="E108" s="17"/>
    </row>
    <row r="109" spans="1:5" ht="15.75">
      <c r="A109" s="12"/>
      <c r="B109" s="9"/>
      <c r="C109" s="9"/>
      <c r="D109" s="11"/>
      <c r="E109" s="17"/>
    </row>
    <row r="110" spans="1:5" ht="15.75">
      <c r="A110" s="12"/>
      <c r="B110" s="9"/>
      <c r="C110" s="9"/>
      <c r="D110" s="11"/>
      <c r="E110" s="17"/>
    </row>
    <row r="111" spans="1:5" ht="15.75">
      <c r="A111" s="12"/>
      <c r="B111" s="9"/>
      <c r="C111" s="9"/>
      <c r="D111" s="11"/>
      <c r="E111" s="17"/>
    </row>
    <row r="112" spans="1:5" ht="15.75">
      <c r="A112" s="12"/>
      <c r="B112" s="9"/>
      <c r="C112" s="9"/>
      <c r="D112" s="11"/>
      <c r="E112" s="17"/>
    </row>
    <row r="113" spans="1:5" ht="15.75">
      <c r="A113" s="12"/>
      <c r="B113" s="9"/>
      <c r="C113" s="9"/>
      <c r="D113" s="11"/>
      <c r="E113" s="17"/>
    </row>
    <row r="114" spans="1:5" ht="15.75">
      <c r="A114" s="12"/>
      <c r="B114" s="9"/>
      <c r="C114" s="9"/>
      <c r="D114" s="11"/>
      <c r="E114" s="17"/>
    </row>
    <row r="115" spans="1:5" ht="15.75">
      <c r="A115" s="12"/>
      <c r="B115" s="9"/>
      <c r="C115" s="9"/>
      <c r="D115" s="11"/>
      <c r="E115" s="17"/>
    </row>
    <row r="116" spans="1:5" ht="15.75">
      <c r="A116" s="12"/>
      <c r="B116" s="9"/>
      <c r="C116" s="9"/>
      <c r="D116" s="11"/>
      <c r="E116" s="17"/>
    </row>
    <row r="117" spans="1:5" ht="15.75">
      <c r="A117" s="12"/>
      <c r="B117" s="9"/>
      <c r="C117" s="9"/>
      <c r="D117" s="11"/>
      <c r="E117" s="17"/>
    </row>
    <row r="118" spans="1:5" ht="15.75">
      <c r="A118" s="12"/>
      <c r="B118" s="9"/>
      <c r="C118" s="9"/>
      <c r="D118" s="11"/>
      <c r="E118" s="17"/>
    </row>
    <row r="119" spans="1:4" ht="15.75">
      <c r="A119" s="12"/>
      <c r="B119" s="9"/>
      <c r="C119" s="9"/>
      <c r="D119" s="11"/>
    </row>
    <row r="120" spans="1:4" ht="15.75">
      <c r="A120" s="12"/>
      <c r="B120" s="9"/>
      <c r="C120" s="9"/>
      <c r="D120" s="11"/>
    </row>
    <row r="121" spans="1:3" ht="15.75">
      <c r="A121" s="12"/>
      <c r="B121" s="9"/>
      <c r="C121" s="9"/>
    </row>
    <row r="122" spans="1:3" ht="15.75">
      <c r="A122" s="12"/>
      <c r="B122" s="9"/>
      <c r="C122" s="9"/>
    </row>
    <row r="123" spans="1:3" ht="15.75">
      <c r="A123" s="12"/>
      <c r="B123" s="9"/>
      <c r="C123" s="9"/>
    </row>
    <row r="124" spans="1:3" ht="15.75">
      <c r="A124" s="12"/>
      <c r="B124" s="9"/>
      <c r="C124" s="9"/>
    </row>
    <row r="125" spans="1:3" ht="15.75">
      <c r="A125" s="12"/>
      <c r="B125" s="9"/>
      <c r="C125" s="9"/>
    </row>
    <row r="126" spans="1:4" ht="23.25">
      <c r="A126" s="12"/>
      <c r="B126" s="2"/>
      <c r="D126" s="4"/>
    </row>
    <row r="127" spans="1:2" ht="15.75">
      <c r="A127" s="12"/>
      <c r="B127" s="8"/>
    </row>
    <row r="128" ht="12.75">
      <c r="B128" s="13"/>
    </row>
    <row r="129" ht="12.75">
      <c r="B129" s="13"/>
    </row>
    <row r="130" spans="2:4" ht="15.75">
      <c r="B130" s="8"/>
      <c r="C130" s="9"/>
      <c r="D130" s="11"/>
    </row>
    <row r="131" spans="2:4" ht="15.75">
      <c r="B131" s="9"/>
      <c r="C131" s="9"/>
      <c r="D131" s="11"/>
    </row>
    <row r="132" spans="1:4" ht="15.75">
      <c r="A132" s="11"/>
      <c r="B132" s="9"/>
      <c r="C132" s="9"/>
      <c r="D132" s="11"/>
    </row>
    <row r="133" spans="1:4" ht="15.75">
      <c r="A133" s="12"/>
      <c r="B133" s="9"/>
      <c r="C133" s="9"/>
      <c r="D133" s="11"/>
    </row>
    <row r="134" spans="1:4" ht="15.75">
      <c r="A134" s="12"/>
      <c r="B134" s="9"/>
      <c r="C134" s="9"/>
      <c r="D134" s="11"/>
    </row>
    <row r="135" spans="1:4" ht="15.75">
      <c r="A135" s="12"/>
      <c r="B135" s="9"/>
      <c r="C135" s="9"/>
      <c r="D135" s="11"/>
    </row>
    <row r="136" spans="1:4" ht="15.75">
      <c r="A136" s="12"/>
      <c r="B136" s="9"/>
      <c r="C136" s="9"/>
      <c r="D136" s="11"/>
    </row>
    <row r="137" spans="1:4" ht="15.75">
      <c r="A137" s="12"/>
      <c r="B137" s="9"/>
      <c r="C137" s="9"/>
      <c r="D137" s="11"/>
    </row>
    <row r="138" spans="1:4" ht="15.75">
      <c r="A138" s="12"/>
      <c r="B138" s="9"/>
      <c r="C138" s="9"/>
      <c r="D138" s="11"/>
    </row>
    <row r="139" spans="1:4" ht="15.75">
      <c r="A139" s="12"/>
      <c r="B139" s="9"/>
      <c r="C139" s="9"/>
      <c r="D139" s="11"/>
    </row>
    <row r="140" spans="1:4" ht="15.75">
      <c r="A140" s="12"/>
      <c r="B140" s="9"/>
      <c r="C140" s="9"/>
      <c r="D140" s="11"/>
    </row>
    <row r="141" spans="1:4" ht="15.75">
      <c r="A141" s="12"/>
      <c r="B141" s="9"/>
      <c r="C141" s="9"/>
      <c r="D141" s="11"/>
    </row>
    <row r="142" spans="1:4" ht="15.75">
      <c r="A142" s="12"/>
      <c r="B142" s="9"/>
      <c r="C142" s="9"/>
      <c r="D142" s="11"/>
    </row>
    <row r="143" spans="1:4" ht="15.75">
      <c r="A143" s="12"/>
      <c r="B143" s="9"/>
      <c r="C143" s="9"/>
      <c r="D143" s="11"/>
    </row>
    <row r="144" spans="1:4" ht="15.75">
      <c r="A144" s="12"/>
      <c r="B144" s="9"/>
      <c r="C144" s="9"/>
      <c r="D144" s="11"/>
    </row>
    <row r="145" spans="1:4" ht="15.75">
      <c r="A145" s="12"/>
      <c r="B145" s="9"/>
      <c r="C145" s="9"/>
      <c r="D145" s="11"/>
    </row>
    <row r="146" spans="1:4" ht="15.75">
      <c r="A146" s="12"/>
      <c r="B146" s="9"/>
      <c r="C146" s="9"/>
      <c r="D146" s="11"/>
    </row>
    <row r="147" spans="1:4" ht="15.75">
      <c r="A147" s="12"/>
      <c r="B147" s="9"/>
      <c r="C147" s="9"/>
      <c r="D147" s="11"/>
    </row>
    <row r="148" spans="1:4" ht="15.75">
      <c r="A148" s="12"/>
      <c r="B148" s="9"/>
      <c r="C148" s="9"/>
      <c r="D148" s="11"/>
    </row>
    <row r="149" spans="1:4" ht="15.75">
      <c r="A149" s="12"/>
      <c r="B149" s="9"/>
      <c r="C149" s="9"/>
      <c r="D149" s="11"/>
    </row>
    <row r="150" spans="1:4" ht="15.75">
      <c r="A150" s="12"/>
      <c r="B150" s="9"/>
      <c r="C150" s="9"/>
      <c r="D150" s="11"/>
    </row>
    <row r="151" spans="1:4" ht="15.75">
      <c r="A151" s="12"/>
      <c r="B151" s="9"/>
      <c r="C151" s="9"/>
      <c r="D151" s="11"/>
    </row>
    <row r="152" spans="1:4" ht="15.75">
      <c r="A152" s="12"/>
      <c r="B152" s="9"/>
      <c r="C152" s="9"/>
      <c r="D152" s="11"/>
    </row>
    <row r="153" spans="1:4" ht="15.75">
      <c r="A153" s="12"/>
      <c r="B153" s="9"/>
      <c r="C153" s="9"/>
      <c r="D153" s="11"/>
    </row>
    <row r="154" spans="1:4" ht="15.75">
      <c r="A154" s="12"/>
      <c r="B154" s="9"/>
      <c r="C154" s="9"/>
      <c r="D154" s="11"/>
    </row>
    <row r="155" spans="1:4" ht="15.75">
      <c r="A155" s="12"/>
      <c r="B155" s="9"/>
      <c r="C155" s="9"/>
      <c r="D155" s="11"/>
    </row>
    <row r="156" spans="1:4" ht="15.75">
      <c r="A156" s="12"/>
      <c r="B156" s="9"/>
      <c r="C156" s="9"/>
      <c r="D156" s="11"/>
    </row>
    <row r="157" spans="1:4" ht="15.75">
      <c r="A157" s="12"/>
      <c r="B157" s="9"/>
      <c r="C157" s="9"/>
      <c r="D157" s="11"/>
    </row>
    <row r="158" spans="1:4" ht="15.75">
      <c r="A158" s="12"/>
      <c r="B158" s="9"/>
      <c r="C158" s="9"/>
      <c r="D158" s="11"/>
    </row>
    <row r="159" spans="1:4" ht="15.75">
      <c r="A159" s="12"/>
      <c r="B159" s="9"/>
      <c r="C159" s="9"/>
      <c r="D159" s="11"/>
    </row>
    <row r="160" spans="1:4" ht="15.75">
      <c r="A160" s="12"/>
      <c r="B160" s="9"/>
      <c r="C160" s="9"/>
      <c r="D160" s="11"/>
    </row>
    <row r="161" spans="1:4" ht="15.75">
      <c r="A161" s="12"/>
      <c r="B161" s="9"/>
      <c r="C161" s="9"/>
      <c r="D161" s="11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</sheetData>
  <printOptions/>
  <pageMargins left="0.79" right="0.79" top="0.98" bottom="0.98" header="0.49" footer="0.49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44">
      <selection activeCell="G54" sqref="G54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37.140625" style="1" customWidth="1"/>
    <col min="4" max="4" width="6.7109375" style="0" customWidth="1"/>
    <col min="5" max="5" width="9.8515625" style="18" customWidth="1"/>
    <col min="6" max="6" width="9.7109375" style="0" customWidth="1"/>
    <col min="7" max="7" width="22.8515625" style="0" customWidth="1"/>
    <col min="8" max="8" width="9.7109375" style="0" customWidth="1"/>
    <col min="9" max="9" width="6.7109375" style="0" customWidth="1"/>
    <col min="10" max="10" width="9.7109375" style="0" customWidth="1"/>
    <col min="11" max="11" width="7.7109375" style="0" customWidth="1"/>
    <col min="12" max="16384" width="11.421875" style="0" customWidth="1"/>
  </cols>
  <sheetData>
    <row r="1" spans="1:9" ht="23.25">
      <c r="A1" s="2" t="s">
        <v>0</v>
      </c>
      <c r="B1" s="2"/>
      <c r="C1" s="3"/>
      <c r="D1" s="2"/>
      <c r="E1" s="19"/>
      <c r="F1" s="2"/>
      <c r="H1" s="4"/>
      <c r="I1" s="4"/>
    </row>
    <row r="2" spans="1:9" ht="15">
      <c r="A2" s="4"/>
      <c r="B2" s="6"/>
      <c r="C2" s="27"/>
      <c r="D2" s="20"/>
      <c r="E2" s="24"/>
      <c r="F2" s="4"/>
      <c r="H2" s="4"/>
      <c r="I2" s="4"/>
    </row>
    <row r="3" spans="1:9" ht="15.75">
      <c r="A3" s="8" t="s">
        <v>179</v>
      </c>
      <c r="B3" s="8"/>
      <c r="C3" s="10"/>
      <c r="D3" s="21"/>
      <c r="E3" s="28"/>
      <c r="F3" s="4"/>
      <c r="H3" s="4"/>
      <c r="I3" s="4"/>
    </row>
    <row r="4" spans="1:9" ht="15.75">
      <c r="A4" s="8" t="s">
        <v>2</v>
      </c>
      <c r="B4" s="9"/>
      <c r="C4" s="10"/>
      <c r="D4" s="21" t="s">
        <v>180</v>
      </c>
      <c r="E4" s="21"/>
      <c r="F4" s="8"/>
      <c r="H4" s="8"/>
      <c r="I4" s="8"/>
    </row>
    <row r="5" spans="1:9" ht="15.75">
      <c r="A5" s="8"/>
      <c r="B5" s="8"/>
      <c r="C5" s="9"/>
      <c r="D5" s="8"/>
      <c r="E5" s="21"/>
      <c r="F5" s="8"/>
      <c r="G5" s="8"/>
      <c r="H5" s="8"/>
      <c r="I5" s="8"/>
    </row>
    <row r="6" spans="1:11" ht="15.75">
      <c r="A6" s="8" t="s">
        <v>109</v>
      </c>
      <c r="B6" s="8" t="s">
        <v>5</v>
      </c>
      <c r="C6" s="9" t="s">
        <v>4</v>
      </c>
      <c r="D6" s="11" t="s">
        <v>6</v>
      </c>
      <c r="E6" s="22" t="s">
        <v>110</v>
      </c>
      <c r="F6" s="8"/>
      <c r="G6" s="8"/>
      <c r="H6" s="11"/>
      <c r="I6" s="11"/>
      <c r="J6" s="11"/>
      <c r="K6" s="11"/>
    </row>
    <row r="7" spans="1:11" ht="15.75">
      <c r="A7" s="23" t="s">
        <v>122</v>
      </c>
      <c r="B7" s="9" t="s">
        <v>51</v>
      </c>
      <c r="C7" s="9" t="s">
        <v>50</v>
      </c>
      <c r="D7" s="11">
        <v>62</v>
      </c>
      <c r="E7" s="29">
        <v>0.3951388888888889</v>
      </c>
      <c r="F7" s="4"/>
      <c r="G7" s="4"/>
      <c r="H7" s="12"/>
      <c r="I7" s="12"/>
      <c r="J7" s="17"/>
      <c r="K7" s="23"/>
    </row>
    <row r="8" spans="1:11" ht="15.75">
      <c r="A8" s="23"/>
      <c r="B8" s="9" t="s">
        <v>51</v>
      </c>
      <c r="C8" s="9" t="s">
        <v>60</v>
      </c>
      <c r="D8" s="11">
        <v>75</v>
      </c>
      <c r="E8" s="29">
        <v>0.3951388888888889</v>
      </c>
      <c r="F8" s="4"/>
      <c r="G8" s="4"/>
      <c r="H8" s="12"/>
      <c r="I8" s="12"/>
      <c r="J8" s="17"/>
      <c r="K8" s="23"/>
    </row>
    <row r="9" spans="1:11" ht="15.75">
      <c r="A9" s="23"/>
      <c r="B9" s="9" t="s">
        <v>51</v>
      </c>
      <c r="C9" s="9" t="s">
        <v>57</v>
      </c>
      <c r="D9" s="11">
        <v>73</v>
      </c>
      <c r="E9" s="29">
        <v>0.3951388888888889</v>
      </c>
      <c r="F9" s="4"/>
      <c r="G9" s="4"/>
      <c r="H9" s="12"/>
      <c r="I9" s="12"/>
      <c r="J9" s="17"/>
      <c r="K9" s="23"/>
    </row>
    <row r="10" spans="1:11" ht="15.75">
      <c r="A10" s="23" t="s">
        <v>123</v>
      </c>
      <c r="B10" s="9" t="s">
        <v>15</v>
      </c>
      <c r="C10" s="9" t="s">
        <v>14</v>
      </c>
      <c r="D10" s="11">
        <v>11</v>
      </c>
      <c r="E10" s="29">
        <v>0.40208333333333335</v>
      </c>
      <c r="F10" s="4"/>
      <c r="G10" s="4"/>
      <c r="H10" s="12"/>
      <c r="I10" s="12"/>
      <c r="J10" s="17"/>
      <c r="K10" s="23"/>
    </row>
    <row r="11" spans="1:11" ht="15.75">
      <c r="A11" s="23"/>
      <c r="B11" s="9" t="s">
        <v>15</v>
      </c>
      <c r="C11" s="9" t="s">
        <v>21</v>
      </c>
      <c r="D11" s="11">
        <v>15</v>
      </c>
      <c r="E11" s="29">
        <v>0.40208333333333335</v>
      </c>
      <c r="F11" s="4"/>
      <c r="G11" s="4"/>
      <c r="H11" s="12"/>
      <c r="I11" s="12"/>
      <c r="J11" s="17"/>
      <c r="K11" s="23"/>
    </row>
    <row r="12" spans="1:11" ht="15.75">
      <c r="A12" s="23"/>
      <c r="B12" s="9" t="s">
        <v>15</v>
      </c>
      <c r="C12" s="9" t="s">
        <v>24</v>
      </c>
      <c r="D12" s="11">
        <v>19</v>
      </c>
      <c r="E12" s="29">
        <v>0.40208333333333335</v>
      </c>
      <c r="F12" s="4"/>
      <c r="G12" s="4"/>
      <c r="H12" s="12"/>
      <c r="I12" s="12"/>
      <c r="J12" s="17"/>
      <c r="K12" s="23"/>
    </row>
    <row r="13" spans="1:11" ht="15.75">
      <c r="A13" s="23" t="s">
        <v>124</v>
      </c>
      <c r="B13" s="9" t="s">
        <v>65</v>
      </c>
      <c r="C13" s="9" t="s">
        <v>71</v>
      </c>
      <c r="D13" s="11">
        <v>107</v>
      </c>
      <c r="E13" s="29">
        <v>0.4055555555555555</v>
      </c>
      <c r="F13" s="4"/>
      <c r="G13" s="4"/>
      <c r="H13" s="4"/>
      <c r="I13" s="12"/>
      <c r="J13" s="17"/>
      <c r="K13" s="23"/>
    </row>
    <row r="14" spans="1:11" ht="15.75">
      <c r="A14" s="23"/>
      <c r="B14" s="9" t="s">
        <v>65</v>
      </c>
      <c r="C14" s="9" t="s">
        <v>64</v>
      </c>
      <c r="D14" s="11">
        <v>88</v>
      </c>
      <c r="E14" s="29">
        <v>0.4055555555555555</v>
      </c>
      <c r="F14" s="4"/>
      <c r="G14" s="4"/>
      <c r="H14" s="4"/>
      <c r="I14" s="12"/>
      <c r="J14" s="17"/>
      <c r="K14" s="23"/>
    </row>
    <row r="15" spans="1:11" ht="15.75">
      <c r="A15" s="23"/>
      <c r="B15" s="9" t="s">
        <v>65</v>
      </c>
      <c r="C15" s="9" t="s">
        <v>83</v>
      </c>
      <c r="D15" s="11">
        <v>170</v>
      </c>
      <c r="E15" s="29">
        <v>0.4055555555555555</v>
      </c>
      <c r="F15" s="4"/>
      <c r="G15" s="4"/>
      <c r="H15" s="4"/>
      <c r="I15" s="12"/>
      <c r="J15" s="17"/>
      <c r="K15" s="23"/>
    </row>
    <row r="16" spans="1:11" ht="15.75">
      <c r="A16" s="23" t="s">
        <v>125</v>
      </c>
      <c r="B16" s="9" t="s">
        <v>41</v>
      </c>
      <c r="C16" s="9" t="s">
        <v>40</v>
      </c>
      <c r="D16" s="11">
        <v>35</v>
      </c>
      <c r="E16" s="29">
        <v>0.4236111111111111</v>
      </c>
      <c r="F16" s="4"/>
      <c r="G16" s="4"/>
      <c r="H16" s="4"/>
      <c r="I16" s="12"/>
      <c r="J16" s="17"/>
      <c r="K16" s="23"/>
    </row>
    <row r="17" spans="1:9" ht="15.75">
      <c r="A17" s="23"/>
      <c r="B17" s="9" t="s">
        <v>41</v>
      </c>
      <c r="C17" s="9" t="s">
        <v>61</v>
      </c>
      <c r="D17" s="11">
        <v>77</v>
      </c>
      <c r="E17" s="29">
        <v>0.4236111111111111</v>
      </c>
      <c r="F17" s="4"/>
      <c r="G17" s="4"/>
      <c r="H17" s="4"/>
      <c r="I17" s="4"/>
    </row>
    <row r="18" spans="1:9" ht="15.75">
      <c r="A18" s="23"/>
      <c r="B18" s="9" t="s">
        <v>41</v>
      </c>
      <c r="C18" s="9" t="s">
        <v>53</v>
      </c>
      <c r="D18" s="11">
        <v>67</v>
      </c>
      <c r="E18" s="29">
        <v>0.4236111111111111</v>
      </c>
      <c r="F18" s="4"/>
      <c r="G18" s="4"/>
      <c r="H18" s="4"/>
      <c r="I18" s="4"/>
    </row>
    <row r="19" spans="1:9" ht="15.75">
      <c r="A19" s="23" t="s">
        <v>126</v>
      </c>
      <c r="B19" s="9" t="s">
        <v>55</v>
      </c>
      <c r="C19" s="9" t="s">
        <v>54</v>
      </c>
      <c r="D19" s="11">
        <v>70</v>
      </c>
      <c r="E19" s="29">
        <v>0.42569444444444443</v>
      </c>
      <c r="F19" s="4"/>
      <c r="G19" s="4"/>
      <c r="H19" s="4"/>
      <c r="I19" s="4"/>
    </row>
    <row r="20" spans="1:9" ht="15.75">
      <c r="A20" s="23"/>
      <c r="B20" s="9" t="s">
        <v>55</v>
      </c>
      <c r="C20" s="9" t="s">
        <v>74</v>
      </c>
      <c r="D20" s="11">
        <v>136</v>
      </c>
      <c r="E20" s="29">
        <v>0.42569444444444443</v>
      </c>
      <c r="F20" s="4"/>
      <c r="G20" s="4"/>
      <c r="H20" s="4"/>
      <c r="I20" s="4"/>
    </row>
    <row r="21" spans="1:9" ht="15.75">
      <c r="A21" s="23"/>
      <c r="B21" s="9" t="s">
        <v>55</v>
      </c>
      <c r="C21" s="9" t="s">
        <v>89</v>
      </c>
      <c r="D21" s="11">
        <v>184</v>
      </c>
      <c r="E21" s="29">
        <v>0.42569444444444443</v>
      </c>
      <c r="F21" s="4"/>
      <c r="G21" s="4"/>
      <c r="H21" s="4"/>
      <c r="I21" s="4"/>
    </row>
    <row r="22" spans="1:9" ht="15.75">
      <c r="A22" s="23" t="s">
        <v>127</v>
      </c>
      <c r="B22" s="9" t="s">
        <v>88</v>
      </c>
      <c r="C22" s="9" t="s">
        <v>91</v>
      </c>
      <c r="D22" s="11">
        <v>187</v>
      </c>
      <c r="E22" s="29">
        <v>0.4375</v>
      </c>
      <c r="F22" s="4"/>
      <c r="G22" s="4"/>
      <c r="H22" s="4"/>
      <c r="I22" s="4"/>
    </row>
    <row r="23" spans="1:9" ht="15.75">
      <c r="A23" s="23"/>
      <c r="B23" s="9" t="s">
        <v>88</v>
      </c>
      <c r="C23" s="9" t="s">
        <v>90</v>
      </c>
      <c r="D23" s="11">
        <v>186</v>
      </c>
      <c r="E23" s="29">
        <v>0.4375</v>
      </c>
      <c r="F23" s="4"/>
      <c r="G23" s="4"/>
      <c r="H23" s="4"/>
      <c r="I23" s="4"/>
    </row>
    <row r="24" spans="1:9" ht="15.75">
      <c r="A24" s="23"/>
      <c r="B24" s="9" t="s">
        <v>88</v>
      </c>
      <c r="C24" s="9" t="s">
        <v>87</v>
      </c>
      <c r="D24" s="11">
        <v>182</v>
      </c>
      <c r="E24" s="29">
        <v>0.4375</v>
      </c>
      <c r="F24" s="4"/>
      <c r="G24" s="4"/>
      <c r="H24" s="4"/>
      <c r="I24" s="4"/>
    </row>
    <row r="25" spans="1:9" ht="15.75">
      <c r="A25" s="23" t="s">
        <v>128</v>
      </c>
      <c r="B25" s="9" t="s">
        <v>10</v>
      </c>
      <c r="C25" s="9" t="s">
        <v>42</v>
      </c>
      <c r="D25" s="11">
        <v>37</v>
      </c>
      <c r="E25" s="29">
        <v>0.45069444444444445</v>
      </c>
      <c r="F25" s="4"/>
      <c r="G25" s="4"/>
      <c r="H25" s="4"/>
      <c r="I25" s="4"/>
    </row>
    <row r="26" spans="1:9" ht="15.75">
      <c r="A26" s="23"/>
      <c r="B26" s="9" t="s">
        <v>10</v>
      </c>
      <c r="C26" s="9" t="s">
        <v>44</v>
      </c>
      <c r="D26" s="11">
        <v>43</v>
      </c>
      <c r="E26" s="29">
        <v>0.45069444444444445</v>
      </c>
      <c r="F26" s="4"/>
      <c r="G26" s="4"/>
      <c r="H26" s="4"/>
      <c r="I26" s="4"/>
    </row>
    <row r="27" spans="1:9" ht="15.75">
      <c r="A27" s="23"/>
      <c r="B27" s="9" t="s">
        <v>10</v>
      </c>
      <c r="C27" s="9" t="s">
        <v>49</v>
      </c>
      <c r="D27" s="11">
        <v>60</v>
      </c>
      <c r="E27" s="29">
        <v>0.45069444444444445</v>
      </c>
      <c r="F27" s="4"/>
      <c r="G27" s="4"/>
      <c r="H27" s="4"/>
      <c r="I27" s="4"/>
    </row>
    <row r="28" spans="1:9" ht="15.75">
      <c r="A28" s="23" t="s">
        <v>129</v>
      </c>
      <c r="B28" s="9" t="s">
        <v>68</v>
      </c>
      <c r="C28" s="9" t="s">
        <v>70</v>
      </c>
      <c r="D28" s="11">
        <v>106</v>
      </c>
      <c r="E28" s="29">
        <v>0.4611111111111111</v>
      </c>
      <c r="F28" s="4"/>
      <c r="G28" s="4"/>
      <c r="H28" s="4"/>
      <c r="I28" s="4"/>
    </row>
    <row r="29" spans="1:9" ht="15.75">
      <c r="A29" s="23"/>
      <c r="B29" s="9" t="s">
        <v>68</v>
      </c>
      <c r="C29" s="9" t="s">
        <v>67</v>
      </c>
      <c r="D29" s="11">
        <v>103</v>
      </c>
      <c r="E29" s="29">
        <v>0.4611111111111111</v>
      </c>
      <c r="F29" s="4"/>
      <c r="G29" s="4"/>
      <c r="H29" s="4"/>
      <c r="I29" s="4"/>
    </row>
    <row r="30" spans="1:9" ht="15.75">
      <c r="A30" s="23"/>
      <c r="B30" s="9" t="s">
        <v>68</v>
      </c>
      <c r="C30" s="9" t="s">
        <v>72</v>
      </c>
      <c r="D30" s="11">
        <v>108</v>
      </c>
      <c r="E30" s="29">
        <v>0.4611111111111111</v>
      </c>
      <c r="F30" s="4"/>
      <c r="G30" s="4"/>
      <c r="H30" s="4"/>
      <c r="I30" s="4"/>
    </row>
    <row r="31" spans="1:9" ht="15.75">
      <c r="A31" s="23" t="s">
        <v>130</v>
      </c>
      <c r="B31" s="9" t="s">
        <v>102</v>
      </c>
      <c r="C31" s="9" t="s">
        <v>104</v>
      </c>
      <c r="D31" s="11">
        <v>216</v>
      </c>
      <c r="E31" s="29">
        <v>0.4625</v>
      </c>
      <c r="F31" s="4"/>
      <c r="G31" s="4"/>
      <c r="H31" s="4"/>
      <c r="I31" s="4"/>
    </row>
    <row r="32" spans="1:9" ht="15.75">
      <c r="A32" s="23"/>
      <c r="B32" s="9" t="s">
        <v>102</v>
      </c>
      <c r="C32" s="9" t="s">
        <v>101</v>
      </c>
      <c r="D32" s="11">
        <v>210</v>
      </c>
      <c r="E32" s="29">
        <v>0.4625</v>
      </c>
      <c r="F32" s="4"/>
      <c r="G32" s="4"/>
      <c r="H32" s="4"/>
      <c r="I32" s="4"/>
    </row>
    <row r="33" spans="1:9" ht="15.75">
      <c r="A33" s="23"/>
      <c r="B33" s="9" t="s">
        <v>102</v>
      </c>
      <c r="C33" s="9" t="s">
        <v>103</v>
      </c>
      <c r="D33" s="11">
        <v>214</v>
      </c>
      <c r="E33" s="29">
        <v>0.4625</v>
      </c>
      <c r="F33" s="4"/>
      <c r="G33" s="4"/>
      <c r="H33" s="4"/>
      <c r="I33" s="4"/>
    </row>
    <row r="34" spans="1:9" ht="15.75">
      <c r="A34" s="23" t="s">
        <v>131</v>
      </c>
      <c r="B34" s="9" t="s">
        <v>59</v>
      </c>
      <c r="C34" s="9" t="s">
        <v>58</v>
      </c>
      <c r="D34" s="11">
        <v>74</v>
      </c>
      <c r="E34" s="29">
        <v>0.46875</v>
      </c>
      <c r="F34" s="4"/>
      <c r="G34" s="4"/>
      <c r="H34" s="4"/>
      <c r="I34" s="4"/>
    </row>
    <row r="35" spans="1:9" ht="15" customHeight="1">
      <c r="A35" s="23"/>
      <c r="B35" s="9" t="s">
        <v>59</v>
      </c>
      <c r="C35" s="9" t="s">
        <v>92</v>
      </c>
      <c r="D35" s="11">
        <v>188</v>
      </c>
      <c r="E35" s="29">
        <v>0.46875</v>
      </c>
      <c r="F35" s="4"/>
      <c r="G35" s="4"/>
      <c r="H35" s="4"/>
      <c r="I35" s="4"/>
    </row>
    <row r="36" spans="1:5" s="14" customFormat="1" ht="15" customHeight="1">
      <c r="A36" s="15"/>
      <c r="B36" s="9" t="s">
        <v>59</v>
      </c>
      <c r="C36" s="9" t="s">
        <v>105</v>
      </c>
      <c r="D36" s="11">
        <v>54</v>
      </c>
      <c r="E36" s="29">
        <v>0.46875</v>
      </c>
    </row>
    <row r="37" spans="1:5" s="14" customFormat="1" ht="15" customHeight="1">
      <c r="A37" s="15" t="s">
        <v>132</v>
      </c>
      <c r="B37" s="9" t="s">
        <v>30</v>
      </c>
      <c r="C37" s="9" t="s">
        <v>29</v>
      </c>
      <c r="D37" s="11">
        <v>28</v>
      </c>
      <c r="E37" s="29">
        <v>0.46875</v>
      </c>
    </row>
    <row r="38" spans="1:5" s="14" customFormat="1" ht="15" customHeight="1">
      <c r="A38" s="15"/>
      <c r="B38" s="9" t="s">
        <v>34</v>
      </c>
      <c r="C38" s="9" t="s">
        <v>33</v>
      </c>
      <c r="D38" s="11">
        <v>30</v>
      </c>
      <c r="E38" s="29">
        <v>0.46875</v>
      </c>
    </row>
    <row r="39" spans="1:5" s="14" customFormat="1" ht="15" customHeight="1">
      <c r="A39" s="15"/>
      <c r="B39" s="9" t="s">
        <v>34</v>
      </c>
      <c r="C39" s="9" t="s">
        <v>36</v>
      </c>
      <c r="D39" s="11">
        <v>32</v>
      </c>
      <c r="E39" s="29">
        <v>0.46875</v>
      </c>
    </row>
    <row r="40" spans="1:5" s="14" customFormat="1" ht="15" customHeight="1">
      <c r="A40" s="15" t="s">
        <v>133</v>
      </c>
      <c r="B40" s="9" t="s">
        <v>63</v>
      </c>
      <c r="C40" s="9" t="s">
        <v>62</v>
      </c>
      <c r="D40" s="11">
        <v>78</v>
      </c>
      <c r="E40" s="29">
        <v>0.4763888888888889</v>
      </c>
    </row>
    <row r="41" spans="1:5" s="14" customFormat="1" ht="15" customHeight="1">
      <c r="A41" s="15"/>
      <c r="B41" s="9" t="s">
        <v>63</v>
      </c>
      <c r="C41" s="9" t="s">
        <v>86</v>
      </c>
      <c r="D41" s="11">
        <v>180</v>
      </c>
      <c r="E41" s="29">
        <v>0.4763888888888889</v>
      </c>
    </row>
    <row r="42" spans="1:5" s="14" customFormat="1" ht="15" customHeight="1">
      <c r="A42" s="15"/>
      <c r="B42" s="9" t="s">
        <v>63</v>
      </c>
      <c r="C42" s="9" t="s">
        <v>75</v>
      </c>
      <c r="D42" s="11">
        <v>137</v>
      </c>
      <c r="E42" s="29">
        <v>0.4763888888888889</v>
      </c>
    </row>
    <row r="43" spans="1:5" s="14" customFormat="1" ht="15" customHeight="1">
      <c r="A43" s="15" t="s">
        <v>134</v>
      </c>
      <c r="B43" s="9" t="s">
        <v>46</v>
      </c>
      <c r="C43" s="9" t="s">
        <v>181</v>
      </c>
      <c r="D43" s="11">
        <v>45</v>
      </c>
      <c r="E43" s="29">
        <v>0.4798611111111111</v>
      </c>
    </row>
    <row r="44" spans="1:5" s="14" customFormat="1" ht="15" customHeight="1">
      <c r="A44" s="15"/>
      <c r="B44" s="9" t="s">
        <v>46</v>
      </c>
      <c r="C44" s="9" t="s">
        <v>47</v>
      </c>
      <c r="D44" s="11">
        <v>46</v>
      </c>
      <c r="E44" s="29">
        <v>0.4798611111111111</v>
      </c>
    </row>
    <row r="45" spans="1:5" s="14" customFormat="1" ht="15" customHeight="1">
      <c r="A45" s="15"/>
      <c r="B45" s="9" t="s">
        <v>10</v>
      </c>
      <c r="C45" s="9" t="s">
        <v>43</v>
      </c>
      <c r="D45" s="11">
        <v>42</v>
      </c>
      <c r="E45" s="29">
        <v>0.4798611111111111</v>
      </c>
    </row>
    <row r="46" spans="1:5" s="14" customFormat="1" ht="16.5" customHeight="1">
      <c r="A46" s="15" t="s">
        <v>135</v>
      </c>
      <c r="B46" s="9" t="s">
        <v>32</v>
      </c>
      <c r="C46" s="9" t="s">
        <v>56</v>
      </c>
      <c r="D46" s="11">
        <v>71</v>
      </c>
      <c r="E46" s="29">
        <v>0.48541666666666666</v>
      </c>
    </row>
    <row r="47" spans="1:5" s="14" customFormat="1" ht="15" customHeight="1">
      <c r="A47" s="15"/>
      <c r="B47" s="9" t="s">
        <v>32</v>
      </c>
      <c r="C47" s="9" t="s">
        <v>66</v>
      </c>
      <c r="D47" s="11">
        <v>101</v>
      </c>
      <c r="E47" s="29">
        <v>0.48541666666666666</v>
      </c>
    </row>
    <row r="48" spans="1:5" s="14" customFormat="1" ht="15" customHeight="1">
      <c r="A48" s="15"/>
      <c r="B48" s="9" t="s">
        <v>32</v>
      </c>
      <c r="C48" s="9" t="s">
        <v>69</v>
      </c>
      <c r="D48" s="11">
        <v>105</v>
      </c>
      <c r="E48" s="29">
        <v>0.48541666666666666</v>
      </c>
    </row>
    <row r="49" spans="1:5" s="14" customFormat="1" ht="15" customHeight="1">
      <c r="A49" s="15" t="s">
        <v>136</v>
      </c>
      <c r="B49" s="9" t="s">
        <v>8</v>
      </c>
      <c r="C49" s="9" t="s">
        <v>7</v>
      </c>
      <c r="D49" s="11">
        <v>3</v>
      </c>
      <c r="E49" s="29">
        <v>0.5409722222222222</v>
      </c>
    </row>
    <row r="50" spans="1:5" s="14" customFormat="1" ht="15" customHeight="1">
      <c r="A50" s="15"/>
      <c r="B50" s="9" t="s">
        <v>8</v>
      </c>
      <c r="C50" s="9" t="s">
        <v>11</v>
      </c>
      <c r="D50" s="11">
        <v>7</v>
      </c>
      <c r="E50" s="29">
        <v>0.5409722222222222</v>
      </c>
    </row>
    <row r="51" spans="1:5" s="14" customFormat="1" ht="15" customHeight="1">
      <c r="A51" s="15"/>
      <c r="B51" s="9" t="s">
        <v>8</v>
      </c>
      <c r="C51" s="9" t="s">
        <v>52</v>
      </c>
      <c r="D51" s="11">
        <v>65</v>
      </c>
      <c r="E51" s="29">
        <v>0.5409722222222222</v>
      </c>
    </row>
    <row r="52" spans="1:5" s="14" customFormat="1" ht="15" customHeight="1">
      <c r="A52" s="15" t="s">
        <v>137</v>
      </c>
      <c r="B52" s="9" t="s">
        <v>98</v>
      </c>
      <c r="C52" s="9" t="s">
        <v>99</v>
      </c>
      <c r="D52" s="11">
        <v>198</v>
      </c>
      <c r="E52" s="29">
        <v>0.5527777777777778</v>
      </c>
    </row>
    <row r="53" spans="1:5" s="14" customFormat="1" ht="15" customHeight="1">
      <c r="A53" s="15"/>
      <c r="B53" s="9" t="s">
        <v>98</v>
      </c>
      <c r="C53" s="9" t="s">
        <v>97</v>
      </c>
      <c r="D53" s="11">
        <v>194</v>
      </c>
      <c r="E53" s="29">
        <v>0.5527777777777778</v>
      </c>
    </row>
    <row r="54" spans="1:5" s="14" customFormat="1" ht="15" customHeight="1">
      <c r="A54" s="15"/>
      <c r="B54" s="9" t="s">
        <v>96</v>
      </c>
      <c r="C54" s="9" t="s">
        <v>95</v>
      </c>
      <c r="D54" s="11">
        <v>192</v>
      </c>
      <c r="E54" s="29">
        <v>0.5527777777777778</v>
      </c>
    </row>
    <row r="55" spans="1:5" s="14" customFormat="1" ht="15" customHeight="1">
      <c r="A55" s="15" t="s">
        <v>138</v>
      </c>
      <c r="B55" s="9" t="s">
        <v>79</v>
      </c>
      <c r="C55" s="9" t="s">
        <v>84</v>
      </c>
      <c r="D55" s="11">
        <v>171</v>
      </c>
      <c r="E55" s="29" t="s">
        <v>113</v>
      </c>
    </row>
    <row r="56" spans="1:5" s="14" customFormat="1" ht="15" customHeight="1">
      <c r="A56" s="15"/>
      <c r="B56" s="9" t="s">
        <v>79</v>
      </c>
      <c r="C56" s="9" t="s">
        <v>85</v>
      </c>
      <c r="D56" s="11">
        <v>174</v>
      </c>
      <c r="E56" s="29" t="s">
        <v>113</v>
      </c>
    </row>
    <row r="57" spans="1:5" s="14" customFormat="1" ht="15" customHeight="1">
      <c r="A57" s="15"/>
      <c r="B57" s="9" t="s">
        <v>79</v>
      </c>
      <c r="C57" s="9" t="s">
        <v>78</v>
      </c>
      <c r="D57" s="11">
        <v>151</v>
      </c>
      <c r="E57" s="29" t="s">
        <v>113</v>
      </c>
    </row>
    <row r="58" spans="1:5" s="14" customFormat="1" ht="15" customHeight="1">
      <c r="A58" s="15" t="s">
        <v>139</v>
      </c>
      <c r="B58" s="9" t="s">
        <v>38</v>
      </c>
      <c r="C58" s="9" t="s">
        <v>94</v>
      </c>
      <c r="D58" s="11">
        <v>190</v>
      </c>
      <c r="E58" s="29" t="s">
        <v>113</v>
      </c>
    </row>
    <row r="59" spans="1:5" s="14" customFormat="1" ht="15" customHeight="1">
      <c r="A59" s="15"/>
      <c r="B59" s="9" t="s">
        <v>38</v>
      </c>
      <c r="C59" s="9" t="s">
        <v>37</v>
      </c>
      <c r="D59" s="11">
        <v>33</v>
      </c>
      <c r="E59" s="29" t="s">
        <v>113</v>
      </c>
    </row>
    <row r="60" spans="1:5" s="14" customFormat="1" ht="15" customHeight="1">
      <c r="A60" s="15"/>
      <c r="B60" s="9" t="s">
        <v>38</v>
      </c>
      <c r="C60" s="9" t="s">
        <v>39</v>
      </c>
      <c r="D60" s="11">
        <v>34</v>
      </c>
      <c r="E60" s="29" t="s">
        <v>113</v>
      </c>
    </row>
    <row r="61" spans="1:5" s="14" customFormat="1" ht="15" customHeight="1">
      <c r="A61" s="15"/>
      <c r="B61" s="30"/>
      <c r="C61" s="31"/>
      <c r="D61" s="30"/>
      <c r="E61" s="29"/>
    </row>
    <row r="62" spans="1:5" s="14" customFormat="1" ht="15" customHeight="1">
      <c r="A62" s="8" t="s">
        <v>182</v>
      </c>
      <c r="B62" s="8"/>
      <c r="C62" s="31"/>
      <c r="D62" s="30"/>
      <c r="E62" s="29"/>
    </row>
    <row r="63" spans="1:5" s="14" customFormat="1" ht="15" customHeight="1">
      <c r="A63" s="15"/>
      <c r="B63" s="30"/>
      <c r="C63" s="31"/>
      <c r="D63" s="30"/>
      <c r="E63" s="29"/>
    </row>
    <row r="64" spans="1:5" s="14" customFormat="1" ht="15" customHeight="1">
      <c r="A64" s="15" t="s">
        <v>122</v>
      </c>
      <c r="B64" s="9" t="s">
        <v>19</v>
      </c>
      <c r="C64" s="9" t="s">
        <v>26</v>
      </c>
      <c r="D64" s="11">
        <v>20</v>
      </c>
      <c r="E64" s="29">
        <v>0.40069444444444446</v>
      </c>
    </row>
    <row r="65" spans="1:6" s="14" customFormat="1" ht="15" customHeight="1">
      <c r="A65" s="15"/>
      <c r="B65" s="9" t="s">
        <v>19</v>
      </c>
      <c r="C65" s="9" t="s">
        <v>18</v>
      </c>
      <c r="D65" s="11">
        <v>13</v>
      </c>
      <c r="E65" s="29">
        <v>0.40069444444444446</v>
      </c>
      <c r="F65" s="30"/>
    </row>
    <row r="66" spans="1:6" s="14" customFormat="1" ht="15" customHeight="1">
      <c r="A66" s="15"/>
      <c r="B66" s="9" t="s">
        <v>77</v>
      </c>
      <c r="C66" s="9" t="s">
        <v>76</v>
      </c>
      <c r="D66" s="11">
        <v>139</v>
      </c>
      <c r="E66" s="29">
        <v>0.40069444444444446</v>
      </c>
      <c r="F66" s="30"/>
    </row>
    <row r="67" spans="1:6" s="14" customFormat="1" ht="15" customHeight="1">
      <c r="A67" s="15" t="s">
        <v>123</v>
      </c>
      <c r="B67" s="30"/>
      <c r="C67" s="31"/>
      <c r="D67" s="30"/>
      <c r="E67" s="29"/>
      <c r="F67" s="30"/>
    </row>
    <row r="68" spans="1:5" ht="15.75">
      <c r="A68" s="15"/>
      <c r="B68" s="9" t="s">
        <v>17</v>
      </c>
      <c r="C68" s="9" t="s">
        <v>100</v>
      </c>
      <c r="D68" s="11">
        <v>208</v>
      </c>
      <c r="E68" s="29">
        <v>0.475</v>
      </c>
    </row>
    <row r="69" spans="1:5" ht="15.75">
      <c r="A69" s="15"/>
      <c r="B69" s="9" t="s">
        <v>107</v>
      </c>
      <c r="C69" s="9" t="s">
        <v>106</v>
      </c>
      <c r="D69" s="11">
        <v>291</v>
      </c>
      <c r="E69" s="29">
        <v>0.475</v>
      </c>
    </row>
    <row r="70" spans="1:5" ht="15.75">
      <c r="A70" s="15"/>
      <c r="B70" s="9" t="s">
        <v>32</v>
      </c>
      <c r="C70" s="9" t="s">
        <v>73</v>
      </c>
      <c r="D70" s="11">
        <v>134</v>
      </c>
      <c r="E70" s="29">
        <v>0.475</v>
      </c>
    </row>
    <row r="71" ht="12.75">
      <c r="E71" s="32"/>
    </row>
    <row r="72" ht="12.75">
      <c r="E72" s="32"/>
    </row>
    <row r="73" ht="12.75">
      <c r="E73" s="32"/>
    </row>
  </sheetData>
  <printOptions/>
  <pageMargins left="0.79" right="0.79" top="0.98" bottom="0.98" header="0.49" footer="0.49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4.28125" style="0" customWidth="1"/>
    <col min="4" max="4" width="11.421875" style="0" customWidth="1"/>
    <col min="5" max="5" width="16.57421875" style="0" customWidth="1"/>
    <col min="6" max="7" width="8.7109375" style="33" customWidth="1"/>
    <col min="8" max="8" width="12.00390625" style="0" customWidth="1"/>
    <col min="9" max="9" width="14.28125" style="0" customWidth="1"/>
    <col min="10" max="11" width="8.7109375" style="0" customWidth="1"/>
    <col min="12" max="12" width="13.7109375" style="0" customWidth="1"/>
    <col min="13" max="13" width="11.28125" style="0" customWidth="1"/>
    <col min="14" max="14" width="11.421875" style="0" customWidth="1"/>
    <col min="16" max="16384" width="11.421875" style="0" customWidth="1"/>
  </cols>
  <sheetData>
    <row r="1" spans="2:7" ht="23.25">
      <c r="B1" s="2" t="s">
        <v>0</v>
      </c>
      <c r="C1" s="2"/>
      <c r="D1" s="2"/>
      <c r="E1" s="2"/>
      <c r="F1" s="3"/>
      <c r="G1" s="27"/>
    </row>
    <row r="2" spans="2:13" ht="15">
      <c r="B2" s="4"/>
      <c r="C2" s="4"/>
      <c r="D2" s="4"/>
      <c r="F2" s="35"/>
      <c r="G2" s="35"/>
      <c r="H2" s="36"/>
      <c r="I2" s="36"/>
      <c r="J2" s="36"/>
      <c r="K2" s="36"/>
      <c r="L2" s="36"/>
      <c r="M2" s="36"/>
    </row>
    <row r="3" spans="2:13" ht="15.75">
      <c r="B3" s="8" t="s">
        <v>183</v>
      </c>
      <c r="C3" s="8" t="s">
        <v>2</v>
      </c>
      <c r="D3" s="4"/>
      <c r="F3" s="35"/>
      <c r="G3" s="35"/>
      <c r="H3" s="36"/>
      <c r="I3" s="36"/>
      <c r="J3" s="36"/>
      <c r="K3" s="36"/>
      <c r="L3" s="36"/>
      <c r="M3" s="36"/>
    </row>
    <row r="4" spans="6:13" ht="15">
      <c r="F4" s="12"/>
      <c r="G4" s="12"/>
      <c r="H4" s="4"/>
      <c r="I4" s="4"/>
      <c r="J4" s="4"/>
      <c r="K4" s="4"/>
      <c r="L4" s="4"/>
      <c r="M4" s="4"/>
    </row>
    <row r="5" spans="2:13" ht="15.75">
      <c r="B5" s="8" t="s">
        <v>4</v>
      </c>
      <c r="C5" s="11" t="s">
        <v>5</v>
      </c>
      <c r="D5" s="11" t="s">
        <v>6</v>
      </c>
      <c r="E5" s="11" t="s">
        <v>184</v>
      </c>
      <c r="F5" s="11" t="s">
        <v>185</v>
      </c>
      <c r="G5" s="11" t="s">
        <v>111</v>
      </c>
      <c r="H5" s="11" t="s">
        <v>186</v>
      </c>
      <c r="I5" s="11" t="s">
        <v>111</v>
      </c>
      <c r="J5" s="11" t="s">
        <v>187</v>
      </c>
      <c r="K5" s="11" t="s">
        <v>111</v>
      </c>
      <c r="L5" s="11" t="s">
        <v>188</v>
      </c>
      <c r="M5" s="11" t="s">
        <v>111</v>
      </c>
    </row>
    <row r="6" spans="1:14" ht="15.75">
      <c r="A6" s="12">
        <v>1</v>
      </c>
      <c r="B6" s="9" t="s">
        <v>112</v>
      </c>
      <c r="C6" s="9" t="s">
        <v>77</v>
      </c>
      <c r="D6" s="11">
        <v>139</v>
      </c>
      <c r="E6" s="23">
        <f aca="true" t="shared" si="0" ref="E6:E37">SUM(G6,I6,K6,M6)</f>
        <v>3385</v>
      </c>
      <c r="F6" s="12">
        <v>1</v>
      </c>
      <c r="G6" s="12">
        <v>1000</v>
      </c>
      <c r="H6" s="12" t="s">
        <v>122</v>
      </c>
      <c r="I6" s="12">
        <v>1000</v>
      </c>
      <c r="J6" s="12" t="s">
        <v>124</v>
      </c>
      <c r="K6" s="12">
        <v>965</v>
      </c>
      <c r="L6" s="12">
        <v>9</v>
      </c>
      <c r="M6" s="12">
        <v>420</v>
      </c>
      <c r="N6" s="11"/>
    </row>
    <row r="7" spans="1:14" ht="15.75">
      <c r="A7" s="12">
        <v>2</v>
      </c>
      <c r="B7" s="9" t="s">
        <v>60</v>
      </c>
      <c r="C7" s="9" t="s">
        <v>51</v>
      </c>
      <c r="D7" s="11">
        <v>75</v>
      </c>
      <c r="E7" s="23">
        <f t="shared" si="0"/>
        <v>3380</v>
      </c>
      <c r="F7" s="12">
        <v>2</v>
      </c>
      <c r="G7" s="12">
        <v>980</v>
      </c>
      <c r="H7" s="12" t="s">
        <v>123</v>
      </c>
      <c r="I7" s="12">
        <v>980</v>
      </c>
      <c r="J7" s="12" t="s">
        <v>128</v>
      </c>
      <c r="K7" s="12">
        <v>920</v>
      </c>
      <c r="L7" s="12">
        <v>1</v>
      </c>
      <c r="M7" s="12">
        <v>500</v>
      </c>
      <c r="N7" s="11"/>
    </row>
    <row r="8" spans="1:14" ht="15.75">
      <c r="A8" s="12">
        <v>3</v>
      </c>
      <c r="B8" s="9" t="s">
        <v>71</v>
      </c>
      <c r="C8" s="9" t="s">
        <v>65</v>
      </c>
      <c r="D8" s="11">
        <v>107</v>
      </c>
      <c r="E8" s="23">
        <f t="shared" si="0"/>
        <v>3320</v>
      </c>
      <c r="F8" s="12">
        <v>5</v>
      </c>
      <c r="G8" s="12">
        <v>940</v>
      </c>
      <c r="H8" s="12" t="s">
        <v>126</v>
      </c>
      <c r="I8" s="12">
        <v>940</v>
      </c>
      <c r="J8" s="12" t="s">
        <v>123</v>
      </c>
      <c r="K8" s="12">
        <v>980</v>
      </c>
      <c r="L8" s="12">
        <v>5</v>
      </c>
      <c r="M8" s="12">
        <v>460</v>
      </c>
      <c r="N8" s="11"/>
    </row>
    <row r="9" spans="1:14" ht="15.75">
      <c r="A9" s="12">
        <v>4</v>
      </c>
      <c r="B9" s="9" t="s">
        <v>85</v>
      </c>
      <c r="C9" s="9" t="s">
        <v>79</v>
      </c>
      <c r="D9" s="11">
        <v>174</v>
      </c>
      <c r="E9" s="23">
        <f t="shared" si="0"/>
        <v>3240</v>
      </c>
      <c r="F9" s="12">
        <v>4</v>
      </c>
      <c r="G9" s="12">
        <v>950</v>
      </c>
      <c r="H9" s="12" t="s">
        <v>133</v>
      </c>
      <c r="I9" s="12">
        <v>870</v>
      </c>
      <c r="J9" s="12" t="s">
        <v>122</v>
      </c>
      <c r="K9" s="12">
        <v>1000</v>
      </c>
      <c r="L9" s="12">
        <v>9</v>
      </c>
      <c r="M9" s="12">
        <v>420</v>
      </c>
      <c r="N9" s="11"/>
    </row>
    <row r="10" spans="1:14" ht="15.75">
      <c r="A10" s="12">
        <v>5</v>
      </c>
      <c r="B10" s="9" t="s">
        <v>87</v>
      </c>
      <c r="C10" s="9" t="s">
        <v>88</v>
      </c>
      <c r="D10" s="11">
        <v>182</v>
      </c>
      <c r="E10" s="23">
        <f t="shared" si="0"/>
        <v>3200</v>
      </c>
      <c r="F10" s="12">
        <v>7</v>
      </c>
      <c r="G10" s="12">
        <v>920</v>
      </c>
      <c r="H10" s="12" t="s">
        <v>128</v>
      </c>
      <c r="I10" s="12">
        <v>920</v>
      </c>
      <c r="J10" s="12" t="s">
        <v>126</v>
      </c>
      <c r="K10" s="12">
        <v>940</v>
      </c>
      <c r="L10" s="12">
        <v>9</v>
      </c>
      <c r="M10" s="12">
        <v>420</v>
      </c>
      <c r="N10" s="11"/>
    </row>
    <row r="11" spans="1:14" ht="15.75">
      <c r="A11" s="12">
        <v>6</v>
      </c>
      <c r="B11" s="9" t="s">
        <v>57</v>
      </c>
      <c r="C11" s="9" t="s">
        <v>51</v>
      </c>
      <c r="D11" s="11">
        <v>73</v>
      </c>
      <c r="E11" s="23">
        <f t="shared" si="0"/>
        <v>3185</v>
      </c>
      <c r="F11" s="12">
        <v>18</v>
      </c>
      <c r="G11" s="12">
        <v>810</v>
      </c>
      <c r="H11" s="12" t="s">
        <v>124</v>
      </c>
      <c r="I11" s="12">
        <v>965</v>
      </c>
      <c r="J11" s="12" t="s">
        <v>127</v>
      </c>
      <c r="K11" s="12">
        <v>930</v>
      </c>
      <c r="L11" s="12">
        <v>3</v>
      </c>
      <c r="M11" s="12">
        <v>480</v>
      </c>
      <c r="N11" s="11"/>
    </row>
    <row r="12" spans="1:14" ht="15.75">
      <c r="A12" s="12">
        <v>7</v>
      </c>
      <c r="B12" s="9" t="s">
        <v>70</v>
      </c>
      <c r="C12" s="9" t="s">
        <v>68</v>
      </c>
      <c r="D12" s="11">
        <v>106</v>
      </c>
      <c r="E12" s="23">
        <f t="shared" si="0"/>
        <v>3175</v>
      </c>
      <c r="F12" s="12">
        <v>3</v>
      </c>
      <c r="G12" s="12">
        <v>965</v>
      </c>
      <c r="H12" s="12" t="s">
        <v>130</v>
      </c>
      <c r="I12" s="12">
        <v>900</v>
      </c>
      <c r="J12" s="12" t="s">
        <v>135</v>
      </c>
      <c r="K12" s="12">
        <v>850</v>
      </c>
      <c r="L12" s="12">
        <v>5</v>
      </c>
      <c r="M12" s="12">
        <v>460</v>
      </c>
      <c r="N12" s="11"/>
    </row>
    <row r="13" spans="1:14" ht="15.75">
      <c r="A13" s="12">
        <v>8</v>
      </c>
      <c r="B13" s="9" t="s">
        <v>21</v>
      </c>
      <c r="C13" s="9" t="s">
        <v>15</v>
      </c>
      <c r="D13" s="11">
        <v>15</v>
      </c>
      <c r="E13" s="23">
        <f t="shared" si="0"/>
        <v>3020</v>
      </c>
      <c r="F13" s="12">
        <v>17</v>
      </c>
      <c r="G13" s="12">
        <v>820</v>
      </c>
      <c r="H13" s="12" t="s">
        <v>125</v>
      </c>
      <c r="I13" s="12">
        <v>950</v>
      </c>
      <c r="J13" s="12" t="s">
        <v>137</v>
      </c>
      <c r="K13" s="12">
        <v>830</v>
      </c>
      <c r="L13" s="12">
        <v>9</v>
      </c>
      <c r="M13" s="12">
        <v>420</v>
      </c>
      <c r="N13" s="11"/>
    </row>
    <row r="14" spans="1:14" ht="15.75">
      <c r="A14" s="12">
        <v>9</v>
      </c>
      <c r="B14" s="9" t="s">
        <v>83</v>
      </c>
      <c r="C14" s="9" t="s">
        <v>65</v>
      </c>
      <c r="D14" s="11">
        <v>170</v>
      </c>
      <c r="E14" s="23">
        <f t="shared" si="0"/>
        <v>2950</v>
      </c>
      <c r="F14" s="12">
        <v>16</v>
      </c>
      <c r="G14" s="12">
        <v>830</v>
      </c>
      <c r="H14" s="12" t="s">
        <v>137</v>
      </c>
      <c r="I14" s="12">
        <v>830</v>
      </c>
      <c r="J14" s="12" t="s">
        <v>125</v>
      </c>
      <c r="K14" s="12">
        <v>950</v>
      </c>
      <c r="L14" s="12">
        <v>19</v>
      </c>
      <c r="M14" s="12">
        <v>340</v>
      </c>
      <c r="N14" s="11"/>
    </row>
    <row r="15" spans="1:14" ht="15.75">
      <c r="A15" s="12">
        <v>10</v>
      </c>
      <c r="B15" s="9" t="s">
        <v>24</v>
      </c>
      <c r="C15" s="9" t="s">
        <v>15</v>
      </c>
      <c r="D15" s="11">
        <v>19</v>
      </c>
      <c r="E15" s="23">
        <f t="shared" si="0"/>
        <v>2880</v>
      </c>
      <c r="F15" s="12">
        <v>19</v>
      </c>
      <c r="G15" s="12">
        <v>800</v>
      </c>
      <c r="H15" s="12" t="s">
        <v>136</v>
      </c>
      <c r="I15" s="12">
        <v>840</v>
      </c>
      <c r="J15" s="12" t="s">
        <v>130</v>
      </c>
      <c r="K15" s="12">
        <v>900</v>
      </c>
      <c r="L15" s="12">
        <v>19</v>
      </c>
      <c r="M15" s="12">
        <v>340</v>
      </c>
      <c r="N15" s="11"/>
    </row>
    <row r="16" spans="1:14" ht="15.75">
      <c r="A16" s="12">
        <v>11</v>
      </c>
      <c r="B16" s="9" t="s">
        <v>29</v>
      </c>
      <c r="C16" s="9" t="s">
        <v>30</v>
      </c>
      <c r="D16" s="11">
        <v>28</v>
      </c>
      <c r="E16" s="23">
        <f t="shared" si="0"/>
        <v>2850</v>
      </c>
      <c r="F16" s="12">
        <v>15</v>
      </c>
      <c r="G16" s="12">
        <v>840</v>
      </c>
      <c r="H16" s="12" t="s">
        <v>134</v>
      </c>
      <c r="I16" s="12">
        <v>860</v>
      </c>
      <c r="J16" s="12" t="s">
        <v>139</v>
      </c>
      <c r="K16" s="12">
        <v>810</v>
      </c>
      <c r="L16" s="12">
        <v>19</v>
      </c>
      <c r="M16" s="12">
        <v>340</v>
      </c>
      <c r="N16" s="11"/>
    </row>
    <row r="17" spans="1:14" ht="15.75">
      <c r="A17" s="12">
        <v>12</v>
      </c>
      <c r="B17" s="9" t="s">
        <v>66</v>
      </c>
      <c r="C17" s="9" t="s">
        <v>32</v>
      </c>
      <c r="D17" s="11">
        <v>101</v>
      </c>
      <c r="E17" s="23">
        <f t="shared" si="0"/>
        <v>2830</v>
      </c>
      <c r="F17" s="12">
        <v>12</v>
      </c>
      <c r="G17" s="12">
        <v>870</v>
      </c>
      <c r="H17" s="12" t="s">
        <v>147</v>
      </c>
      <c r="I17" s="12">
        <v>730</v>
      </c>
      <c r="J17" s="12" t="s">
        <v>131</v>
      </c>
      <c r="K17" s="12">
        <v>890</v>
      </c>
      <c r="L17" s="12">
        <v>19</v>
      </c>
      <c r="M17" s="12">
        <v>340</v>
      </c>
      <c r="N17" s="11"/>
    </row>
    <row r="18" spans="1:14" ht="15.75">
      <c r="A18" s="12">
        <v>13</v>
      </c>
      <c r="B18" s="9" t="s">
        <v>44</v>
      </c>
      <c r="C18" s="9" t="s">
        <v>10</v>
      </c>
      <c r="D18" s="11">
        <v>43</v>
      </c>
      <c r="E18" s="23">
        <f t="shared" si="0"/>
        <v>2820</v>
      </c>
      <c r="F18" s="12">
        <v>21</v>
      </c>
      <c r="G18" s="12">
        <v>780</v>
      </c>
      <c r="H18" s="12" t="s">
        <v>142</v>
      </c>
      <c r="I18" s="12">
        <v>780</v>
      </c>
      <c r="J18" s="12" t="s">
        <v>136</v>
      </c>
      <c r="K18" s="12">
        <v>840</v>
      </c>
      <c r="L18" s="12">
        <v>9</v>
      </c>
      <c r="M18" s="12">
        <v>420</v>
      </c>
      <c r="N18" s="11"/>
    </row>
    <row r="19" spans="1:14" ht="15.75">
      <c r="A19" s="12">
        <v>14</v>
      </c>
      <c r="B19" s="9" t="s">
        <v>58</v>
      </c>
      <c r="C19" s="9" t="s">
        <v>59</v>
      </c>
      <c r="D19" s="11">
        <v>74</v>
      </c>
      <c r="E19" s="23">
        <f t="shared" si="0"/>
        <v>2810</v>
      </c>
      <c r="F19" s="12">
        <v>29</v>
      </c>
      <c r="G19" s="12">
        <v>700</v>
      </c>
      <c r="H19" s="12" t="s">
        <v>135</v>
      </c>
      <c r="I19" s="12">
        <v>850</v>
      </c>
      <c r="J19" s="12" t="s">
        <v>140</v>
      </c>
      <c r="K19" s="12">
        <v>800</v>
      </c>
      <c r="L19" s="12">
        <v>5</v>
      </c>
      <c r="M19" s="12">
        <v>460</v>
      </c>
      <c r="N19" s="11"/>
    </row>
    <row r="20" spans="1:14" ht="15.75">
      <c r="A20" s="12">
        <v>15</v>
      </c>
      <c r="B20" s="9" t="s">
        <v>56</v>
      </c>
      <c r="C20" s="9" t="s">
        <v>32</v>
      </c>
      <c r="D20" s="11">
        <v>71</v>
      </c>
      <c r="E20" s="23">
        <f t="shared" si="0"/>
        <v>2770</v>
      </c>
      <c r="F20" s="12">
        <v>9</v>
      </c>
      <c r="G20" s="12">
        <v>900</v>
      </c>
      <c r="H20" s="12" t="s">
        <v>129</v>
      </c>
      <c r="I20" s="12">
        <v>910</v>
      </c>
      <c r="J20" s="12" t="s">
        <v>142</v>
      </c>
      <c r="K20" s="12">
        <v>780</v>
      </c>
      <c r="L20" s="12">
        <v>33</v>
      </c>
      <c r="M20" s="12">
        <v>180</v>
      </c>
      <c r="N20" s="11"/>
    </row>
    <row r="21" spans="1:14" ht="15.75">
      <c r="A21" s="12">
        <v>16</v>
      </c>
      <c r="B21" s="9" t="s">
        <v>18</v>
      </c>
      <c r="C21" s="9" t="s">
        <v>19</v>
      </c>
      <c r="D21" s="11">
        <v>13</v>
      </c>
      <c r="E21" s="23">
        <f t="shared" si="0"/>
        <v>2740</v>
      </c>
      <c r="F21" s="12">
        <v>7</v>
      </c>
      <c r="G21" s="12">
        <v>920</v>
      </c>
      <c r="H21" s="12" t="s">
        <v>131</v>
      </c>
      <c r="I21" s="12">
        <v>890</v>
      </c>
      <c r="J21" s="12" t="s">
        <v>144</v>
      </c>
      <c r="K21" s="12">
        <v>750</v>
      </c>
      <c r="L21" s="12">
        <v>33</v>
      </c>
      <c r="M21" s="12">
        <v>180</v>
      </c>
      <c r="N21" s="11"/>
    </row>
    <row r="22" spans="1:14" ht="15.75">
      <c r="A22" s="12">
        <v>17</v>
      </c>
      <c r="B22" s="9" t="s">
        <v>64</v>
      </c>
      <c r="C22" s="9" t="s">
        <v>65</v>
      </c>
      <c r="D22" s="11">
        <v>88</v>
      </c>
      <c r="E22" s="23">
        <f t="shared" si="0"/>
        <v>2730</v>
      </c>
      <c r="F22" s="12">
        <v>10</v>
      </c>
      <c r="G22" s="12">
        <v>890</v>
      </c>
      <c r="H22" s="12" t="s">
        <v>127</v>
      </c>
      <c r="I22" s="12">
        <v>930</v>
      </c>
      <c r="J22" s="12" t="s">
        <v>129</v>
      </c>
      <c r="K22" s="12">
        <v>910</v>
      </c>
      <c r="L22" s="12"/>
      <c r="M22" s="12"/>
      <c r="N22" s="11"/>
    </row>
    <row r="23" spans="1:14" ht="15.75">
      <c r="A23" s="12">
        <v>18</v>
      </c>
      <c r="B23" s="9" t="s">
        <v>94</v>
      </c>
      <c r="C23" s="9" t="s">
        <v>38</v>
      </c>
      <c r="D23" s="11">
        <v>190</v>
      </c>
      <c r="E23" s="23">
        <f t="shared" si="0"/>
        <v>2730</v>
      </c>
      <c r="F23" s="12">
        <v>27</v>
      </c>
      <c r="G23" s="12">
        <v>720</v>
      </c>
      <c r="H23" s="12" t="s">
        <v>132</v>
      </c>
      <c r="I23" s="12">
        <v>880</v>
      </c>
      <c r="J23" s="12" t="s">
        <v>141</v>
      </c>
      <c r="K23" s="12">
        <v>790</v>
      </c>
      <c r="L23" s="12">
        <v>19</v>
      </c>
      <c r="M23" s="12">
        <v>340</v>
      </c>
      <c r="N23" s="11"/>
    </row>
    <row r="24" spans="1:14" ht="15.75">
      <c r="A24" s="12">
        <v>19</v>
      </c>
      <c r="B24" s="9" t="s">
        <v>99</v>
      </c>
      <c r="C24" s="9" t="s">
        <v>98</v>
      </c>
      <c r="D24" s="11">
        <v>198</v>
      </c>
      <c r="E24" s="23">
        <f t="shared" si="0"/>
        <v>2680</v>
      </c>
      <c r="F24" s="12">
        <v>14</v>
      </c>
      <c r="G24" s="12">
        <v>850</v>
      </c>
      <c r="H24" s="12" t="s">
        <v>157</v>
      </c>
      <c r="I24" s="12">
        <v>630</v>
      </c>
      <c r="J24" s="12" t="s">
        <v>134</v>
      </c>
      <c r="K24" s="12">
        <v>860</v>
      </c>
      <c r="L24" s="12">
        <v>19</v>
      </c>
      <c r="M24" s="12">
        <v>340</v>
      </c>
      <c r="N24" s="11"/>
    </row>
    <row r="25" spans="1:14" ht="15.75">
      <c r="A25" s="12">
        <v>20</v>
      </c>
      <c r="B25" s="9" t="s">
        <v>84</v>
      </c>
      <c r="C25" s="9" t="s">
        <v>79</v>
      </c>
      <c r="D25" s="11">
        <v>171</v>
      </c>
      <c r="E25" s="23">
        <f t="shared" si="0"/>
        <v>2660</v>
      </c>
      <c r="F25" s="12">
        <v>24</v>
      </c>
      <c r="G25" s="12">
        <v>750</v>
      </c>
      <c r="H25" s="12" t="s">
        <v>149</v>
      </c>
      <c r="I25" s="12">
        <v>710</v>
      </c>
      <c r="J25" s="12" t="s">
        <v>149</v>
      </c>
      <c r="K25" s="12">
        <v>710</v>
      </c>
      <c r="L25" s="12">
        <v>2</v>
      </c>
      <c r="M25" s="12">
        <v>490</v>
      </c>
      <c r="N25" s="11"/>
    </row>
    <row r="26" spans="1:14" ht="15.75">
      <c r="A26" s="12">
        <v>21</v>
      </c>
      <c r="B26" s="9" t="s">
        <v>14</v>
      </c>
      <c r="C26" s="9" t="s">
        <v>15</v>
      </c>
      <c r="D26" s="11">
        <v>11</v>
      </c>
      <c r="E26" s="23">
        <f t="shared" si="0"/>
        <v>2560</v>
      </c>
      <c r="F26" s="12">
        <v>20</v>
      </c>
      <c r="G26" s="12">
        <v>790</v>
      </c>
      <c r="H26" s="12" t="s">
        <v>141</v>
      </c>
      <c r="I26" s="12">
        <v>790</v>
      </c>
      <c r="J26" s="12" t="s">
        <v>168</v>
      </c>
      <c r="K26" s="12">
        <v>520</v>
      </c>
      <c r="L26" s="12">
        <v>5</v>
      </c>
      <c r="M26" s="12">
        <v>460</v>
      </c>
      <c r="N26" s="11"/>
    </row>
    <row r="27" spans="1:14" ht="15.75">
      <c r="A27" s="12">
        <v>22</v>
      </c>
      <c r="B27" s="9" t="s">
        <v>103</v>
      </c>
      <c r="C27" s="9" t="s">
        <v>102</v>
      </c>
      <c r="D27" s="11">
        <v>285</v>
      </c>
      <c r="E27" s="23">
        <f t="shared" si="0"/>
        <v>2530</v>
      </c>
      <c r="F27" s="12">
        <v>6</v>
      </c>
      <c r="G27" s="12">
        <v>930</v>
      </c>
      <c r="H27" s="12" t="s">
        <v>148</v>
      </c>
      <c r="I27" s="12">
        <v>720</v>
      </c>
      <c r="J27" s="12" t="s">
        <v>132</v>
      </c>
      <c r="K27" s="12">
        <v>880</v>
      </c>
      <c r="L27" s="12"/>
      <c r="M27" s="12"/>
      <c r="N27" s="11"/>
    </row>
    <row r="28" spans="1:14" ht="15.75">
      <c r="A28" s="12">
        <v>23</v>
      </c>
      <c r="B28" s="9" t="s">
        <v>40</v>
      </c>
      <c r="C28" s="9" t="s">
        <v>41</v>
      </c>
      <c r="D28" s="11">
        <v>35</v>
      </c>
      <c r="E28" s="23">
        <f t="shared" si="0"/>
        <v>2520</v>
      </c>
      <c r="F28" s="12">
        <v>13</v>
      </c>
      <c r="G28" s="12">
        <v>860</v>
      </c>
      <c r="H28" s="12" t="s">
        <v>145</v>
      </c>
      <c r="I28" s="12">
        <v>750</v>
      </c>
      <c r="J28" s="12" t="s">
        <v>147</v>
      </c>
      <c r="K28" s="12">
        <v>730</v>
      </c>
      <c r="L28" s="12">
        <v>19</v>
      </c>
      <c r="M28" s="12">
        <v>180</v>
      </c>
      <c r="N28" s="11"/>
    </row>
    <row r="29" spans="1:14" ht="15.75">
      <c r="A29" s="12">
        <v>24</v>
      </c>
      <c r="B29" s="9" t="s">
        <v>54</v>
      </c>
      <c r="C29" s="9" t="s">
        <v>55</v>
      </c>
      <c r="D29" s="11">
        <v>70</v>
      </c>
      <c r="E29" s="23">
        <f t="shared" si="0"/>
        <v>2500</v>
      </c>
      <c r="F29" s="12">
        <v>23</v>
      </c>
      <c r="G29" s="12">
        <v>760</v>
      </c>
      <c r="H29" s="12" t="s">
        <v>153</v>
      </c>
      <c r="I29" s="12">
        <v>670</v>
      </c>
      <c r="J29" s="12" t="s">
        <v>155</v>
      </c>
      <c r="K29" s="12">
        <v>650</v>
      </c>
      <c r="L29" s="12">
        <v>9</v>
      </c>
      <c r="M29" s="12">
        <v>420</v>
      </c>
      <c r="N29" s="11"/>
    </row>
    <row r="30" spans="1:14" ht="15.75">
      <c r="A30" s="12">
        <v>25</v>
      </c>
      <c r="B30" s="9" t="s">
        <v>26</v>
      </c>
      <c r="C30" s="9" t="s">
        <v>19</v>
      </c>
      <c r="D30" s="11">
        <v>20</v>
      </c>
      <c r="E30" s="23">
        <f t="shared" si="0"/>
        <v>2420</v>
      </c>
      <c r="F30" s="12">
        <v>36</v>
      </c>
      <c r="G30" s="12">
        <v>630</v>
      </c>
      <c r="H30" s="12" t="s">
        <v>138</v>
      </c>
      <c r="I30" s="12">
        <v>820</v>
      </c>
      <c r="J30" s="12" t="s">
        <v>165</v>
      </c>
      <c r="K30" s="12">
        <v>550</v>
      </c>
      <c r="L30" s="12">
        <v>9</v>
      </c>
      <c r="M30" s="12">
        <v>420</v>
      </c>
      <c r="N30" s="11"/>
    </row>
    <row r="31" spans="1:14" ht="15.75">
      <c r="A31" s="12">
        <v>26</v>
      </c>
      <c r="B31" s="9" t="s">
        <v>105</v>
      </c>
      <c r="C31" s="9" t="s">
        <v>59</v>
      </c>
      <c r="D31" s="11">
        <v>283</v>
      </c>
      <c r="E31" s="23">
        <f t="shared" si="0"/>
        <v>2420</v>
      </c>
      <c r="F31" s="12">
        <v>28</v>
      </c>
      <c r="G31" s="12">
        <v>710</v>
      </c>
      <c r="H31" s="12" t="s">
        <v>154</v>
      </c>
      <c r="I31" s="12">
        <v>660</v>
      </c>
      <c r="J31" s="12" t="s">
        <v>133</v>
      </c>
      <c r="K31" s="12">
        <v>870</v>
      </c>
      <c r="L31" s="12">
        <v>33</v>
      </c>
      <c r="M31" s="12">
        <v>180</v>
      </c>
      <c r="N31" s="11"/>
    </row>
    <row r="32" spans="1:14" ht="15.75">
      <c r="A32" s="12">
        <v>27</v>
      </c>
      <c r="B32" s="9" t="s">
        <v>90</v>
      </c>
      <c r="C32" s="9" t="s">
        <v>88</v>
      </c>
      <c r="D32" s="11">
        <v>186</v>
      </c>
      <c r="E32" s="23">
        <f t="shared" si="0"/>
        <v>2340</v>
      </c>
      <c r="F32" s="12">
        <v>26</v>
      </c>
      <c r="G32" s="12">
        <v>730</v>
      </c>
      <c r="H32" s="12" t="s">
        <v>161</v>
      </c>
      <c r="I32" s="12">
        <v>590</v>
      </c>
      <c r="J32" s="12" t="s">
        <v>152</v>
      </c>
      <c r="K32" s="12">
        <v>680</v>
      </c>
      <c r="L32" s="12">
        <v>19</v>
      </c>
      <c r="M32" s="12">
        <v>340</v>
      </c>
      <c r="N32" s="11"/>
    </row>
    <row r="33" spans="1:13" ht="15.75">
      <c r="A33" s="12">
        <v>28</v>
      </c>
      <c r="B33" s="9" t="s">
        <v>42</v>
      </c>
      <c r="C33" s="9" t="s">
        <v>10</v>
      </c>
      <c r="D33" s="11">
        <v>37</v>
      </c>
      <c r="E33" s="23">
        <f t="shared" si="0"/>
        <v>2320</v>
      </c>
      <c r="F33" s="12">
        <v>22</v>
      </c>
      <c r="G33" s="12">
        <v>770</v>
      </c>
      <c r="H33" s="12" t="s">
        <v>158</v>
      </c>
      <c r="I33" s="12">
        <v>620</v>
      </c>
      <c r="J33" s="12" t="s">
        <v>145</v>
      </c>
      <c r="K33" s="12">
        <v>750</v>
      </c>
      <c r="L33" s="12">
        <v>33</v>
      </c>
      <c r="M33" s="12">
        <v>180</v>
      </c>
    </row>
    <row r="34" spans="1:13" ht="15.75">
      <c r="A34" s="12">
        <v>29</v>
      </c>
      <c r="B34" s="9" t="s">
        <v>91</v>
      </c>
      <c r="C34" s="9" t="s">
        <v>88</v>
      </c>
      <c r="D34" s="11">
        <v>187</v>
      </c>
      <c r="E34" s="23">
        <f t="shared" si="0"/>
        <v>2320</v>
      </c>
      <c r="F34" s="12">
        <v>11</v>
      </c>
      <c r="G34" s="12">
        <v>880</v>
      </c>
      <c r="H34" s="12" t="s">
        <v>176</v>
      </c>
      <c r="I34" s="12">
        <v>440</v>
      </c>
      <c r="J34" s="12" t="s">
        <v>138</v>
      </c>
      <c r="K34" s="12">
        <v>820</v>
      </c>
      <c r="L34" s="12">
        <v>33</v>
      </c>
      <c r="M34" s="12">
        <v>180</v>
      </c>
    </row>
    <row r="35" spans="1:14" ht="15.75">
      <c r="A35" s="12">
        <v>30</v>
      </c>
      <c r="B35" s="9" t="s">
        <v>49</v>
      </c>
      <c r="C35" s="9" t="s">
        <v>10</v>
      </c>
      <c r="D35" s="11">
        <v>60</v>
      </c>
      <c r="E35" s="23">
        <f t="shared" si="0"/>
        <v>2310</v>
      </c>
      <c r="F35" s="12">
        <v>39</v>
      </c>
      <c r="G35" s="12">
        <v>600</v>
      </c>
      <c r="H35" s="12" t="s">
        <v>155</v>
      </c>
      <c r="I35" s="12">
        <v>650</v>
      </c>
      <c r="J35" s="12" t="s">
        <v>161</v>
      </c>
      <c r="K35" s="12">
        <v>590</v>
      </c>
      <c r="L35" s="12">
        <v>4</v>
      </c>
      <c r="M35" s="12">
        <v>470</v>
      </c>
      <c r="N35" s="11"/>
    </row>
    <row r="36" spans="1:14" ht="15.75">
      <c r="A36" s="12">
        <v>31</v>
      </c>
      <c r="B36" s="9" t="s">
        <v>53</v>
      </c>
      <c r="C36" s="9" t="s">
        <v>41</v>
      </c>
      <c r="D36" s="11">
        <v>67</v>
      </c>
      <c r="E36" s="23">
        <f t="shared" si="0"/>
        <v>2230</v>
      </c>
      <c r="F36" s="12">
        <v>31</v>
      </c>
      <c r="G36" s="12">
        <v>680</v>
      </c>
      <c r="H36" s="12" t="s">
        <v>146</v>
      </c>
      <c r="I36" s="12">
        <v>740</v>
      </c>
      <c r="J36" s="12" t="s">
        <v>157</v>
      </c>
      <c r="K36" s="12">
        <v>630</v>
      </c>
      <c r="L36" s="12">
        <v>33</v>
      </c>
      <c r="M36" s="12">
        <v>180</v>
      </c>
      <c r="N36" s="11"/>
    </row>
    <row r="37" spans="1:13" ht="15.75">
      <c r="A37" s="12">
        <v>32</v>
      </c>
      <c r="B37" s="9" t="s">
        <v>36</v>
      </c>
      <c r="C37" s="9" t="s">
        <v>34</v>
      </c>
      <c r="D37" s="11">
        <v>32</v>
      </c>
      <c r="E37" s="23">
        <f t="shared" si="0"/>
        <v>2210</v>
      </c>
      <c r="F37" s="12">
        <v>33</v>
      </c>
      <c r="G37" s="12">
        <v>660</v>
      </c>
      <c r="H37" s="12" t="s">
        <v>150</v>
      </c>
      <c r="I37" s="12">
        <v>700</v>
      </c>
      <c r="J37" s="12" t="s">
        <v>153</v>
      </c>
      <c r="K37" s="12">
        <v>670</v>
      </c>
      <c r="L37" s="12">
        <v>33</v>
      </c>
      <c r="M37" s="12">
        <v>180</v>
      </c>
    </row>
    <row r="38" spans="1:14" ht="15.75">
      <c r="A38" s="12">
        <v>33</v>
      </c>
      <c r="B38" s="9" t="s">
        <v>37</v>
      </c>
      <c r="C38" s="9" t="s">
        <v>38</v>
      </c>
      <c r="D38" s="11">
        <v>33</v>
      </c>
      <c r="E38" s="23">
        <f aca="true" t="shared" si="1" ref="E38:E60">SUM(G38,I38,K38,M38)</f>
        <v>2130</v>
      </c>
      <c r="F38" s="12">
        <v>35</v>
      </c>
      <c r="G38" s="12">
        <v>640</v>
      </c>
      <c r="H38" s="12" t="s">
        <v>139</v>
      </c>
      <c r="I38" s="12">
        <v>810</v>
      </c>
      <c r="J38" s="12" t="s">
        <v>170</v>
      </c>
      <c r="K38" s="12">
        <v>500</v>
      </c>
      <c r="L38" s="12">
        <v>33</v>
      </c>
      <c r="M38" s="12">
        <v>180</v>
      </c>
      <c r="N38" s="11"/>
    </row>
    <row r="39" spans="1:14" ht="15.75">
      <c r="A39" s="12">
        <v>34</v>
      </c>
      <c r="B39" s="9" t="s">
        <v>52</v>
      </c>
      <c r="C39" s="9" t="s">
        <v>8</v>
      </c>
      <c r="D39" s="11">
        <v>65</v>
      </c>
      <c r="E39" s="23">
        <f t="shared" si="1"/>
        <v>2110</v>
      </c>
      <c r="F39" s="12">
        <v>32</v>
      </c>
      <c r="G39" s="12">
        <v>670</v>
      </c>
      <c r="H39" s="12" t="s">
        <v>152</v>
      </c>
      <c r="I39" s="12">
        <v>680</v>
      </c>
      <c r="J39" s="12" t="s">
        <v>162</v>
      </c>
      <c r="K39" s="12">
        <v>580</v>
      </c>
      <c r="L39" s="12">
        <v>33</v>
      </c>
      <c r="M39" s="12">
        <v>180</v>
      </c>
      <c r="N39" s="11"/>
    </row>
    <row r="40" spans="1:14" ht="15.75">
      <c r="A40" s="12">
        <v>35</v>
      </c>
      <c r="B40" s="9" t="s">
        <v>104</v>
      </c>
      <c r="C40" s="9" t="s">
        <v>102</v>
      </c>
      <c r="D40" s="11">
        <v>298</v>
      </c>
      <c r="E40" s="23">
        <f t="shared" si="1"/>
        <v>2070</v>
      </c>
      <c r="F40" s="12">
        <v>25</v>
      </c>
      <c r="G40" s="12">
        <v>740</v>
      </c>
      <c r="H40" s="12" t="s">
        <v>163</v>
      </c>
      <c r="I40" s="12">
        <v>570</v>
      </c>
      <c r="J40" s="12" t="s">
        <v>143</v>
      </c>
      <c r="K40" s="12">
        <v>760</v>
      </c>
      <c r="L40" s="12"/>
      <c r="M40" s="12"/>
      <c r="N40" s="11"/>
    </row>
    <row r="41" spans="1:14" ht="15.75">
      <c r="A41" s="12">
        <v>36</v>
      </c>
      <c r="B41" s="9" t="s">
        <v>43</v>
      </c>
      <c r="C41" s="9" t="s">
        <v>10</v>
      </c>
      <c r="D41" s="11">
        <v>42</v>
      </c>
      <c r="E41" s="23">
        <f t="shared" si="1"/>
        <v>2050</v>
      </c>
      <c r="F41" s="12">
        <v>30</v>
      </c>
      <c r="G41" s="12">
        <v>690</v>
      </c>
      <c r="H41" s="12" t="s">
        <v>166</v>
      </c>
      <c r="I41" s="12">
        <v>540</v>
      </c>
      <c r="J41" s="12" t="s">
        <v>156</v>
      </c>
      <c r="K41" s="12">
        <v>640</v>
      </c>
      <c r="L41" s="12">
        <v>33</v>
      </c>
      <c r="M41" s="12">
        <v>180</v>
      </c>
      <c r="N41" s="11"/>
    </row>
    <row r="42" spans="1:14" ht="15.75">
      <c r="A42" s="12">
        <v>37</v>
      </c>
      <c r="B42" s="9" t="s">
        <v>73</v>
      </c>
      <c r="C42" s="9" t="s">
        <v>32</v>
      </c>
      <c r="D42" s="11">
        <v>134</v>
      </c>
      <c r="E42" s="23">
        <f t="shared" si="1"/>
        <v>2020</v>
      </c>
      <c r="F42" s="12">
        <v>38</v>
      </c>
      <c r="G42" s="12">
        <v>610</v>
      </c>
      <c r="H42" s="12" t="s">
        <v>170</v>
      </c>
      <c r="I42" s="12">
        <v>500</v>
      </c>
      <c r="J42" s="12" t="s">
        <v>163</v>
      </c>
      <c r="K42" s="12">
        <v>570</v>
      </c>
      <c r="L42" s="12">
        <v>19</v>
      </c>
      <c r="M42" s="12">
        <v>340</v>
      </c>
      <c r="N42" s="11"/>
    </row>
    <row r="43" spans="1:14" ht="15.75">
      <c r="A43" s="12">
        <v>38</v>
      </c>
      <c r="B43" s="9" t="s">
        <v>45</v>
      </c>
      <c r="C43" s="9" t="s">
        <v>114</v>
      </c>
      <c r="D43" s="11">
        <v>45</v>
      </c>
      <c r="E43" s="23">
        <f t="shared" si="1"/>
        <v>1850</v>
      </c>
      <c r="F43" s="12">
        <v>42</v>
      </c>
      <c r="G43" s="12">
        <v>570</v>
      </c>
      <c r="H43" s="12" t="s">
        <v>172</v>
      </c>
      <c r="I43" s="12">
        <v>480</v>
      </c>
      <c r="J43" s="12" t="s">
        <v>174</v>
      </c>
      <c r="K43" s="12">
        <v>460</v>
      </c>
      <c r="L43" s="12">
        <v>19</v>
      </c>
      <c r="M43" s="12">
        <v>340</v>
      </c>
      <c r="N43" s="11"/>
    </row>
    <row r="44" spans="1:14" ht="15.75">
      <c r="A44" s="12">
        <v>39</v>
      </c>
      <c r="B44" s="9" t="s">
        <v>47</v>
      </c>
      <c r="C44" s="9" t="s">
        <v>114</v>
      </c>
      <c r="D44" s="11">
        <v>46</v>
      </c>
      <c r="E44" s="23">
        <f t="shared" si="1"/>
        <v>1850</v>
      </c>
      <c r="F44" s="12">
        <v>34</v>
      </c>
      <c r="G44" s="12">
        <v>650</v>
      </c>
      <c r="H44" s="12" t="s">
        <v>171</v>
      </c>
      <c r="I44" s="12">
        <v>490</v>
      </c>
      <c r="J44" s="12" t="s">
        <v>167</v>
      </c>
      <c r="K44" s="12">
        <v>530</v>
      </c>
      <c r="L44" s="12">
        <v>33</v>
      </c>
      <c r="M44" s="12">
        <v>180</v>
      </c>
      <c r="N44" s="11"/>
    </row>
    <row r="45" spans="1:14" ht="15.75">
      <c r="A45" s="12">
        <v>40</v>
      </c>
      <c r="B45" s="9" t="s">
        <v>95</v>
      </c>
      <c r="C45" s="9" t="s">
        <v>96</v>
      </c>
      <c r="D45" s="11">
        <v>192</v>
      </c>
      <c r="E45" s="23">
        <f t="shared" si="1"/>
        <v>1850</v>
      </c>
      <c r="F45" s="12">
        <v>37</v>
      </c>
      <c r="G45" s="12">
        <v>620</v>
      </c>
      <c r="H45" s="12" t="s">
        <v>169</v>
      </c>
      <c r="I45" s="12">
        <v>510</v>
      </c>
      <c r="J45" s="12" t="s">
        <v>166</v>
      </c>
      <c r="K45" s="12">
        <v>540</v>
      </c>
      <c r="L45" s="12">
        <v>33</v>
      </c>
      <c r="M45" s="12">
        <v>180</v>
      </c>
      <c r="N45" s="11"/>
    </row>
    <row r="46" spans="1:14" ht="15.75">
      <c r="A46" s="12">
        <v>41</v>
      </c>
      <c r="B46" s="9" t="s">
        <v>74</v>
      </c>
      <c r="C46" s="9" t="s">
        <v>55</v>
      </c>
      <c r="D46" s="11">
        <v>136</v>
      </c>
      <c r="E46" s="23">
        <f t="shared" si="1"/>
        <v>1730</v>
      </c>
      <c r="F46" s="12" t="s">
        <v>113</v>
      </c>
      <c r="G46" s="12">
        <v>0</v>
      </c>
      <c r="H46" s="12" t="s">
        <v>151</v>
      </c>
      <c r="I46" s="12">
        <v>690</v>
      </c>
      <c r="J46" s="12" t="s">
        <v>150</v>
      </c>
      <c r="K46" s="12">
        <v>700</v>
      </c>
      <c r="L46" s="12">
        <v>19</v>
      </c>
      <c r="M46" s="12">
        <v>340</v>
      </c>
      <c r="N46" s="11"/>
    </row>
    <row r="47" spans="1:14" ht="15.75">
      <c r="A47" s="12">
        <v>42</v>
      </c>
      <c r="B47" s="9" t="s">
        <v>97</v>
      </c>
      <c r="C47" s="9" t="s">
        <v>98</v>
      </c>
      <c r="D47" s="11">
        <v>194</v>
      </c>
      <c r="E47" s="23">
        <f t="shared" si="1"/>
        <v>1680</v>
      </c>
      <c r="F47" s="12">
        <v>40</v>
      </c>
      <c r="G47" s="12">
        <v>590</v>
      </c>
      <c r="H47" s="12" t="s">
        <v>174</v>
      </c>
      <c r="I47" s="12">
        <v>460</v>
      </c>
      <c r="J47" s="12" t="s">
        <v>175</v>
      </c>
      <c r="K47" s="12">
        <v>450</v>
      </c>
      <c r="L47" s="12">
        <v>33</v>
      </c>
      <c r="M47" s="12">
        <v>180</v>
      </c>
      <c r="N47" s="11"/>
    </row>
    <row r="48" spans="1:14" ht="15.75">
      <c r="A48" s="12">
        <v>43</v>
      </c>
      <c r="B48" s="9" t="s">
        <v>92</v>
      </c>
      <c r="C48" s="9" t="s">
        <v>59</v>
      </c>
      <c r="D48" s="11">
        <v>188</v>
      </c>
      <c r="E48" s="23">
        <f t="shared" si="1"/>
        <v>1670</v>
      </c>
      <c r="F48" s="12" t="s">
        <v>113</v>
      </c>
      <c r="G48" s="12">
        <v>0</v>
      </c>
      <c r="H48" s="12" t="s">
        <v>167</v>
      </c>
      <c r="I48" s="12">
        <v>530</v>
      </c>
      <c r="J48" s="12" t="s">
        <v>148</v>
      </c>
      <c r="K48" s="12">
        <v>720</v>
      </c>
      <c r="L48" s="12">
        <v>9</v>
      </c>
      <c r="M48" s="12">
        <v>420</v>
      </c>
      <c r="N48" s="11"/>
    </row>
    <row r="49" spans="1:14" ht="15.75">
      <c r="A49" s="12">
        <v>44</v>
      </c>
      <c r="B49" s="9" t="s">
        <v>100</v>
      </c>
      <c r="C49" s="9" t="s">
        <v>17</v>
      </c>
      <c r="D49" s="11">
        <v>209</v>
      </c>
      <c r="E49" s="23">
        <f t="shared" si="1"/>
        <v>1640</v>
      </c>
      <c r="F49" s="12" t="s">
        <v>113</v>
      </c>
      <c r="G49" s="12">
        <v>0</v>
      </c>
      <c r="H49" s="12" t="s">
        <v>164</v>
      </c>
      <c r="I49" s="12">
        <v>560</v>
      </c>
      <c r="J49" s="12" t="s">
        <v>146</v>
      </c>
      <c r="K49" s="12">
        <v>740</v>
      </c>
      <c r="L49" s="12">
        <v>19</v>
      </c>
      <c r="M49" s="12">
        <v>340</v>
      </c>
      <c r="N49" s="11"/>
    </row>
    <row r="50" spans="1:14" ht="15.75">
      <c r="A50" s="12">
        <v>45</v>
      </c>
      <c r="B50" s="9" t="s">
        <v>89</v>
      </c>
      <c r="C50" s="9" t="s">
        <v>55</v>
      </c>
      <c r="D50" s="11">
        <v>184</v>
      </c>
      <c r="E50" s="23">
        <f t="shared" si="1"/>
        <v>1590</v>
      </c>
      <c r="F50" s="12" t="s">
        <v>113</v>
      </c>
      <c r="G50" s="12">
        <v>0</v>
      </c>
      <c r="H50" s="12" t="s">
        <v>156</v>
      </c>
      <c r="I50" s="12">
        <v>640</v>
      </c>
      <c r="J50" s="12" t="s">
        <v>159</v>
      </c>
      <c r="K50" s="12">
        <v>610</v>
      </c>
      <c r="L50" s="12">
        <v>19</v>
      </c>
      <c r="M50" s="12">
        <v>340</v>
      </c>
      <c r="N50" s="11"/>
    </row>
    <row r="51" spans="1:14" ht="15.75">
      <c r="A51" s="12">
        <v>46</v>
      </c>
      <c r="B51" s="9" t="s">
        <v>62</v>
      </c>
      <c r="C51" s="9" t="s">
        <v>63</v>
      </c>
      <c r="D51" s="11">
        <v>78</v>
      </c>
      <c r="E51" s="23">
        <f t="shared" si="1"/>
        <v>1580</v>
      </c>
      <c r="F51" s="12"/>
      <c r="G51" s="12">
        <v>0</v>
      </c>
      <c r="H51" s="12" t="s">
        <v>165</v>
      </c>
      <c r="I51" s="12">
        <v>550</v>
      </c>
      <c r="J51" s="12" t="s">
        <v>151</v>
      </c>
      <c r="K51" s="12">
        <v>690</v>
      </c>
      <c r="L51" s="12">
        <v>19</v>
      </c>
      <c r="M51" s="12">
        <v>340</v>
      </c>
      <c r="N51" s="11"/>
    </row>
    <row r="52" spans="1:14" ht="15.75">
      <c r="A52" s="12">
        <v>47</v>
      </c>
      <c r="B52" s="9" t="s">
        <v>75</v>
      </c>
      <c r="C52" s="9" t="s">
        <v>63</v>
      </c>
      <c r="D52" s="11">
        <v>137</v>
      </c>
      <c r="E52" s="23">
        <f t="shared" si="1"/>
        <v>1540</v>
      </c>
      <c r="F52" s="12" t="s">
        <v>113</v>
      </c>
      <c r="G52" s="12">
        <v>0</v>
      </c>
      <c r="H52" s="12" t="s">
        <v>160</v>
      </c>
      <c r="I52" s="12">
        <v>600</v>
      </c>
      <c r="J52" s="12" t="s">
        <v>160</v>
      </c>
      <c r="K52" s="12">
        <v>600</v>
      </c>
      <c r="L52" s="12">
        <v>19</v>
      </c>
      <c r="M52" s="12">
        <v>340</v>
      </c>
      <c r="N52" s="11"/>
    </row>
    <row r="53" spans="1:14" ht="15.75">
      <c r="A53" s="12">
        <v>48</v>
      </c>
      <c r="B53" s="9" t="s">
        <v>106</v>
      </c>
      <c r="C53" s="9" t="s">
        <v>107</v>
      </c>
      <c r="D53" s="11">
        <v>291</v>
      </c>
      <c r="E53" s="23">
        <f t="shared" si="1"/>
        <v>1460</v>
      </c>
      <c r="F53" s="12" t="s">
        <v>113</v>
      </c>
      <c r="G53" s="12">
        <v>0</v>
      </c>
      <c r="H53" s="12" t="s">
        <v>143</v>
      </c>
      <c r="I53" s="12">
        <v>770</v>
      </c>
      <c r="J53" s="12" t="s">
        <v>169</v>
      </c>
      <c r="K53" s="12">
        <v>510</v>
      </c>
      <c r="L53" s="12">
        <v>33</v>
      </c>
      <c r="M53" s="12">
        <v>180</v>
      </c>
      <c r="N53" s="11"/>
    </row>
    <row r="54" spans="1:14" ht="15.75">
      <c r="A54" s="12">
        <v>49</v>
      </c>
      <c r="B54" s="9" t="s">
        <v>7</v>
      </c>
      <c r="C54" s="9" t="s">
        <v>8</v>
      </c>
      <c r="D54" s="11">
        <v>3</v>
      </c>
      <c r="E54" s="23">
        <f t="shared" si="1"/>
        <v>1420</v>
      </c>
      <c r="F54" s="12" t="s">
        <v>113</v>
      </c>
      <c r="G54" s="12">
        <v>0</v>
      </c>
      <c r="H54" s="12" t="s">
        <v>140</v>
      </c>
      <c r="I54" s="12">
        <v>800</v>
      </c>
      <c r="J54" s="12" t="s">
        <v>158</v>
      </c>
      <c r="K54" s="12">
        <v>620</v>
      </c>
      <c r="L54" s="12"/>
      <c r="M54" s="12">
        <v>0</v>
      </c>
      <c r="N54" s="11"/>
    </row>
    <row r="55" spans="1:14" ht="15.75">
      <c r="A55" s="12">
        <v>50</v>
      </c>
      <c r="B55" s="9" t="s">
        <v>101</v>
      </c>
      <c r="C55" s="9" t="s">
        <v>102</v>
      </c>
      <c r="D55" s="11">
        <v>287</v>
      </c>
      <c r="E55" s="23">
        <f t="shared" si="1"/>
        <v>1420</v>
      </c>
      <c r="F55" s="12" t="s">
        <v>113</v>
      </c>
      <c r="G55" s="12">
        <v>0</v>
      </c>
      <c r="H55" s="12" t="s">
        <v>144</v>
      </c>
      <c r="I55" s="12">
        <v>760</v>
      </c>
      <c r="J55" s="12" t="s">
        <v>154</v>
      </c>
      <c r="K55" s="12">
        <v>660</v>
      </c>
      <c r="L55" s="12"/>
      <c r="M55" s="12"/>
      <c r="N55" s="11"/>
    </row>
    <row r="56" spans="1:14" ht="15.75">
      <c r="A56" s="12">
        <v>51</v>
      </c>
      <c r="B56" s="9" t="s">
        <v>39</v>
      </c>
      <c r="C56" s="9" t="s">
        <v>38</v>
      </c>
      <c r="D56" s="11">
        <v>34</v>
      </c>
      <c r="E56" s="23">
        <f t="shared" si="1"/>
        <v>1320</v>
      </c>
      <c r="F56" s="12" t="s">
        <v>113</v>
      </c>
      <c r="G56" s="12">
        <v>0</v>
      </c>
      <c r="H56" s="12" t="s">
        <v>162</v>
      </c>
      <c r="I56" s="12">
        <v>580</v>
      </c>
      <c r="J56" s="12" t="s">
        <v>164</v>
      </c>
      <c r="K56" s="12">
        <v>560</v>
      </c>
      <c r="L56" s="12">
        <v>33</v>
      </c>
      <c r="M56" s="12">
        <v>180</v>
      </c>
      <c r="N56" s="11"/>
    </row>
    <row r="57" spans="1:14" ht="15.75">
      <c r="A57" s="12">
        <v>52</v>
      </c>
      <c r="B57" s="9" t="s">
        <v>69</v>
      </c>
      <c r="C57" s="9" t="s">
        <v>32</v>
      </c>
      <c r="D57" s="11">
        <v>105</v>
      </c>
      <c r="E57" s="23">
        <f t="shared" si="1"/>
        <v>1280</v>
      </c>
      <c r="F57" s="12"/>
      <c r="G57" s="12">
        <v>0</v>
      </c>
      <c r="H57" s="12" t="s">
        <v>175</v>
      </c>
      <c r="I57" s="12">
        <v>450</v>
      </c>
      <c r="J57" s="12" t="s">
        <v>171</v>
      </c>
      <c r="K57" s="12">
        <v>490</v>
      </c>
      <c r="L57" s="12">
        <v>19</v>
      </c>
      <c r="M57" s="12">
        <v>340</v>
      </c>
      <c r="N57" s="11"/>
    </row>
    <row r="58" spans="1:14" ht="15.75">
      <c r="A58" s="12">
        <v>53</v>
      </c>
      <c r="B58" s="9" t="s">
        <v>86</v>
      </c>
      <c r="C58" s="9" t="s">
        <v>63</v>
      </c>
      <c r="D58" s="11">
        <v>180</v>
      </c>
      <c r="E58" s="23">
        <f t="shared" si="1"/>
        <v>1230</v>
      </c>
      <c r="F58" s="12">
        <v>41</v>
      </c>
      <c r="G58" s="12">
        <v>580</v>
      </c>
      <c r="H58" s="12" t="s">
        <v>173</v>
      </c>
      <c r="I58" s="12">
        <v>470</v>
      </c>
      <c r="J58" s="12" t="s">
        <v>176</v>
      </c>
      <c r="K58" s="12">
        <v>0</v>
      </c>
      <c r="L58" s="12">
        <v>33</v>
      </c>
      <c r="M58" s="12">
        <v>180</v>
      </c>
      <c r="N58" s="11"/>
    </row>
    <row r="59" spans="1:14" ht="15.75">
      <c r="A59" s="12">
        <v>54</v>
      </c>
      <c r="B59" s="9" t="s">
        <v>67</v>
      </c>
      <c r="C59" s="9" t="s">
        <v>68</v>
      </c>
      <c r="D59" s="11">
        <v>103</v>
      </c>
      <c r="E59" s="23">
        <f t="shared" si="1"/>
        <v>1090</v>
      </c>
      <c r="F59" s="12"/>
      <c r="G59" s="12">
        <v>0</v>
      </c>
      <c r="H59" s="12" t="s">
        <v>159</v>
      </c>
      <c r="I59" s="12">
        <v>610</v>
      </c>
      <c r="J59" s="12" t="s">
        <v>172</v>
      </c>
      <c r="K59" s="12">
        <v>480</v>
      </c>
      <c r="L59" s="12"/>
      <c r="M59" s="12"/>
      <c r="N59" s="11"/>
    </row>
    <row r="60" spans="1:14" ht="15.75">
      <c r="A60" s="12">
        <v>55</v>
      </c>
      <c r="B60" s="9" t="s">
        <v>72</v>
      </c>
      <c r="C60" s="9" t="s">
        <v>68</v>
      </c>
      <c r="D60" s="11">
        <v>108</v>
      </c>
      <c r="E60" s="23">
        <f t="shared" si="1"/>
        <v>990</v>
      </c>
      <c r="F60" s="12"/>
      <c r="G60" s="12">
        <v>0</v>
      </c>
      <c r="H60" s="12" t="s">
        <v>168</v>
      </c>
      <c r="I60" s="12">
        <v>520</v>
      </c>
      <c r="J60" s="12" t="s">
        <v>173</v>
      </c>
      <c r="K60" s="12">
        <v>470</v>
      </c>
      <c r="L60" s="12"/>
      <c r="M60" s="12"/>
      <c r="N60" s="11"/>
    </row>
    <row r="61" spans="6:13" ht="15.75">
      <c r="F61" s="5"/>
      <c r="G61" s="34"/>
      <c r="H61" s="36"/>
      <c r="I61" s="9"/>
      <c r="J61" s="9"/>
      <c r="K61" s="11"/>
      <c r="L61" s="12"/>
      <c r="M61" s="36"/>
    </row>
    <row r="62" spans="6:13" ht="12.75">
      <c r="F62" s="5"/>
      <c r="G62" s="34"/>
      <c r="H62" s="36"/>
      <c r="I62" s="36"/>
      <c r="J62" s="36"/>
      <c r="K62" s="36"/>
      <c r="L62" s="36"/>
      <c r="M62" s="36"/>
    </row>
    <row r="63" spans="2:13" ht="15.75">
      <c r="B63" s="8" t="s">
        <v>183</v>
      </c>
      <c r="C63" s="8" t="s">
        <v>3</v>
      </c>
      <c r="D63" s="8"/>
      <c r="F63" s="27"/>
      <c r="G63" s="35"/>
      <c r="H63" s="36"/>
      <c r="I63" s="36"/>
      <c r="J63" s="36"/>
      <c r="K63" s="36"/>
      <c r="L63" s="36"/>
      <c r="M63" s="36"/>
    </row>
    <row r="64" spans="6:13" ht="12.75">
      <c r="F64" s="5"/>
      <c r="G64" s="34"/>
      <c r="H64" s="36"/>
      <c r="I64" s="36"/>
      <c r="J64" s="36"/>
      <c r="K64" s="36"/>
      <c r="L64" s="36"/>
      <c r="M64" s="36"/>
    </row>
    <row r="65" spans="1:13" ht="15.75">
      <c r="A65" s="11" t="s">
        <v>109</v>
      </c>
      <c r="B65" s="8" t="s">
        <v>4</v>
      </c>
      <c r="C65" s="11" t="s">
        <v>5</v>
      </c>
      <c r="D65" s="11" t="s">
        <v>6</v>
      </c>
      <c r="E65" s="11" t="s">
        <v>184</v>
      </c>
      <c r="F65" s="37" t="s">
        <v>185</v>
      </c>
      <c r="G65" s="37" t="s">
        <v>111</v>
      </c>
      <c r="H65" s="37" t="s">
        <v>186</v>
      </c>
      <c r="I65" s="37" t="s">
        <v>111</v>
      </c>
      <c r="J65" s="37" t="s">
        <v>187</v>
      </c>
      <c r="K65" s="37" t="s">
        <v>111</v>
      </c>
      <c r="L65" s="37" t="s">
        <v>188</v>
      </c>
      <c r="M65" s="37" t="s">
        <v>111</v>
      </c>
    </row>
    <row r="66" spans="1:13" ht="15.75">
      <c r="A66" s="12">
        <v>1</v>
      </c>
      <c r="B66" s="9" t="s">
        <v>20</v>
      </c>
      <c r="C66" s="9" t="s">
        <v>17</v>
      </c>
      <c r="D66" s="11">
        <v>281</v>
      </c>
      <c r="E66" s="23">
        <f aca="true" t="shared" si="2" ref="E66:E74">SUM(G66,I66,K66,M66)</f>
        <v>3470</v>
      </c>
      <c r="F66" s="12">
        <v>1</v>
      </c>
      <c r="G66" s="12">
        <v>1000</v>
      </c>
      <c r="H66" s="12">
        <v>2</v>
      </c>
      <c r="I66" s="12">
        <v>980</v>
      </c>
      <c r="J66" s="12">
        <v>1</v>
      </c>
      <c r="K66" s="12">
        <v>1000</v>
      </c>
      <c r="L66" s="12">
        <v>2</v>
      </c>
      <c r="M66" s="12">
        <v>490</v>
      </c>
    </row>
    <row r="67" spans="1:13" ht="15.75">
      <c r="A67" s="12">
        <v>2</v>
      </c>
      <c r="B67" s="9" t="s">
        <v>12</v>
      </c>
      <c r="C67" s="9" t="s">
        <v>13</v>
      </c>
      <c r="D67" s="11">
        <v>290</v>
      </c>
      <c r="E67" s="23">
        <f t="shared" si="2"/>
        <v>3420</v>
      </c>
      <c r="F67" s="12">
        <v>5</v>
      </c>
      <c r="G67" s="12">
        <v>940</v>
      </c>
      <c r="H67" s="12">
        <v>1</v>
      </c>
      <c r="I67" s="12">
        <v>1000</v>
      </c>
      <c r="J67" s="12">
        <v>2</v>
      </c>
      <c r="K67" s="12">
        <v>980</v>
      </c>
      <c r="L67" s="12">
        <v>1</v>
      </c>
      <c r="M67" s="12">
        <v>500</v>
      </c>
    </row>
    <row r="68" spans="1:13" ht="15.75">
      <c r="A68" s="12">
        <v>3</v>
      </c>
      <c r="B68" s="9" t="s">
        <v>9</v>
      </c>
      <c r="C68" s="9" t="s">
        <v>10</v>
      </c>
      <c r="D68" s="11">
        <v>57</v>
      </c>
      <c r="E68" s="23">
        <f t="shared" si="2"/>
        <v>3320</v>
      </c>
      <c r="F68" s="12">
        <v>4</v>
      </c>
      <c r="G68" s="12">
        <v>950</v>
      </c>
      <c r="H68" s="12">
        <v>4</v>
      </c>
      <c r="I68" s="12">
        <v>950</v>
      </c>
      <c r="J68" s="12">
        <v>5</v>
      </c>
      <c r="K68" s="12">
        <v>940</v>
      </c>
      <c r="L68" s="12">
        <v>3</v>
      </c>
      <c r="M68" s="12">
        <v>480</v>
      </c>
    </row>
    <row r="69" spans="1:13" ht="15.75">
      <c r="A69" s="12">
        <v>4</v>
      </c>
      <c r="B69" s="9" t="s">
        <v>31</v>
      </c>
      <c r="C69" s="9" t="s">
        <v>32</v>
      </c>
      <c r="D69" s="11">
        <v>89</v>
      </c>
      <c r="E69" s="23">
        <f t="shared" si="2"/>
        <v>3285</v>
      </c>
      <c r="F69" s="12">
        <v>6</v>
      </c>
      <c r="G69" s="12">
        <v>930</v>
      </c>
      <c r="H69" s="12">
        <v>3</v>
      </c>
      <c r="I69" s="12">
        <v>965</v>
      </c>
      <c r="J69" s="12">
        <v>6</v>
      </c>
      <c r="K69" s="12">
        <v>930</v>
      </c>
      <c r="L69" s="12">
        <v>5</v>
      </c>
      <c r="M69" s="12">
        <v>460</v>
      </c>
    </row>
    <row r="70" spans="1:13" ht="15.75">
      <c r="A70" s="12">
        <v>5</v>
      </c>
      <c r="B70" s="9" t="s">
        <v>25</v>
      </c>
      <c r="C70" s="9" t="s">
        <v>17</v>
      </c>
      <c r="D70" s="11">
        <v>135</v>
      </c>
      <c r="E70" s="23">
        <f t="shared" si="2"/>
        <v>3265</v>
      </c>
      <c r="F70" s="12">
        <v>3</v>
      </c>
      <c r="G70" s="12">
        <v>965</v>
      </c>
      <c r="H70" s="12">
        <v>5</v>
      </c>
      <c r="I70" s="12">
        <v>940</v>
      </c>
      <c r="J70" s="12">
        <v>9</v>
      </c>
      <c r="K70" s="12">
        <v>900</v>
      </c>
      <c r="L70" s="12">
        <v>5</v>
      </c>
      <c r="M70" s="12">
        <v>460</v>
      </c>
    </row>
    <row r="71" spans="1:13" ht="15.75">
      <c r="A71" s="12">
        <v>6</v>
      </c>
      <c r="B71" s="9" t="s">
        <v>27</v>
      </c>
      <c r="C71" s="9" t="s">
        <v>28</v>
      </c>
      <c r="D71" s="11">
        <v>87</v>
      </c>
      <c r="E71" s="23">
        <f t="shared" si="2"/>
        <v>3170</v>
      </c>
      <c r="F71" s="12">
        <v>8</v>
      </c>
      <c r="G71" s="12">
        <v>910</v>
      </c>
      <c r="H71" s="12">
        <v>6</v>
      </c>
      <c r="I71" s="12">
        <v>930</v>
      </c>
      <c r="J71" s="12">
        <v>8</v>
      </c>
      <c r="K71" s="12">
        <v>910</v>
      </c>
      <c r="L71" s="12">
        <v>7</v>
      </c>
      <c r="M71" s="12">
        <v>420</v>
      </c>
    </row>
    <row r="72" spans="1:13" ht="15.75">
      <c r="A72" s="12">
        <v>7</v>
      </c>
      <c r="B72" s="9" t="s">
        <v>22</v>
      </c>
      <c r="C72" s="9" t="s">
        <v>23</v>
      </c>
      <c r="D72" s="11">
        <v>10</v>
      </c>
      <c r="E72" s="23">
        <f t="shared" si="2"/>
        <v>2400</v>
      </c>
      <c r="F72" s="12">
        <v>2</v>
      </c>
      <c r="G72" s="12">
        <v>980</v>
      </c>
      <c r="H72" s="34"/>
      <c r="I72" s="34"/>
      <c r="J72" s="12">
        <v>4</v>
      </c>
      <c r="K72" s="12">
        <v>950</v>
      </c>
      <c r="L72" s="12">
        <v>4</v>
      </c>
      <c r="M72" s="12">
        <v>470</v>
      </c>
    </row>
    <row r="73" spans="1:13" ht="15.75">
      <c r="A73" s="12">
        <v>8</v>
      </c>
      <c r="B73" s="9" t="s">
        <v>16</v>
      </c>
      <c r="C73" s="9" t="s">
        <v>17</v>
      </c>
      <c r="D73" s="11">
        <v>280</v>
      </c>
      <c r="E73" s="23">
        <f t="shared" si="2"/>
        <v>2305</v>
      </c>
      <c r="F73" s="12">
        <v>7</v>
      </c>
      <c r="G73" s="12">
        <v>920</v>
      </c>
      <c r="H73" s="12"/>
      <c r="I73" s="12"/>
      <c r="J73" s="12">
        <v>3</v>
      </c>
      <c r="K73" s="12">
        <v>965</v>
      </c>
      <c r="L73" s="12">
        <v>7</v>
      </c>
      <c r="M73" s="12">
        <v>420</v>
      </c>
    </row>
    <row r="74" spans="1:13" ht="15.75">
      <c r="A74" s="12">
        <v>9</v>
      </c>
      <c r="B74" s="9" t="s">
        <v>35</v>
      </c>
      <c r="C74" s="9" t="s">
        <v>8</v>
      </c>
      <c r="D74" s="11">
        <v>79</v>
      </c>
      <c r="E74" s="23">
        <f t="shared" si="2"/>
        <v>2260</v>
      </c>
      <c r="F74" s="12" t="s">
        <v>113</v>
      </c>
      <c r="G74" s="12">
        <v>0</v>
      </c>
      <c r="H74" s="12">
        <v>7</v>
      </c>
      <c r="I74" s="12">
        <v>920</v>
      </c>
      <c r="J74" s="12">
        <v>7</v>
      </c>
      <c r="K74" s="12">
        <v>920</v>
      </c>
      <c r="L74" s="12">
        <v>7</v>
      </c>
      <c r="M74" s="12">
        <v>420</v>
      </c>
    </row>
    <row r="75" spans="1:13" ht="15.75">
      <c r="A75" s="12"/>
      <c r="B75" s="4"/>
      <c r="C75" s="12"/>
      <c r="D75" s="12"/>
      <c r="E75" s="23"/>
      <c r="F75" s="11"/>
      <c r="G75" s="34"/>
      <c r="H75" s="34"/>
      <c r="I75" s="34"/>
      <c r="J75" s="38"/>
      <c r="K75" s="34"/>
      <c r="L75" s="38"/>
      <c r="M75" s="34"/>
    </row>
    <row r="76" spans="6:13" ht="15.75">
      <c r="F76" s="11"/>
      <c r="G76" s="34"/>
      <c r="H76" s="36"/>
      <c r="I76" s="36"/>
      <c r="J76" s="36"/>
      <c r="K76" s="36"/>
      <c r="L76" s="36"/>
      <c r="M76" s="36"/>
    </row>
    <row r="77" spans="2:13" ht="15.75">
      <c r="B77" s="9"/>
      <c r="C77" s="9"/>
      <c r="D77" s="11"/>
      <c r="E77" s="12"/>
      <c r="F77" s="11"/>
      <c r="G77" s="34"/>
      <c r="H77" s="36"/>
      <c r="I77" s="36"/>
      <c r="J77" s="36"/>
      <c r="K77" s="36"/>
      <c r="L77" s="36"/>
      <c r="M77" s="36"/>
    </row>
    <row r="78" spans="2:13" ht="15.75">
      <c r="B78" s="9"/>
      <c r="C78" s="9"/>
      <c r="D78" s="11"/>
      <c r="E78" s="12"/>
      <c r="F78" s="5"/>
      <c r="G78" s="5"/>
      <c r="H78" s="36"/>
      <c r="I78" s="36"/>
      <c r="J78" s="36"/>
      <c r="K78" s="36"/>
      <c r="L78" s="36"/>
      <c r="M78" s="36"/>
    </row>
    <row r="79" spans="2:13" ht="15.75">
      <c r="B79" s="9"/>
      <c r="C79" s="9"/>
      <c r="D79" s="9"/>
      <c r="E79" s="11"/>
      <c r="F79" s="12"/>
      <c r="G79" s="5"/>
      <c r="L79" s="36"/>
      <c r="M79" s="36"/>
    </row>
    <row r="80" spans="2:13" ht="15.75">
      <c r="B80" s="9"/>
      <c r="C80" s="9"/>
      <c r="D80" s="9"/>
      <c r="E80" s="11"/>
      <c r="F80" s="12"/>
      <c r="G80" s="11"/>
      <c r="M80" s="36"/>
    </row>
    <row r="81" spans="2:13" ht="15.75">
      <c r="B81" s="9"/>
      <c r="C81" s="9"/>
      <c r="D81" s="9"/>
      <c r="E81" s="11"/>
      <c r="F81" s="12"/>
      <c r="G81" s="11"/>
      <c r="M81" s="36"/>
    </row>
    <row r="82" spans="2:13" ht="15.75">
      <c r="B82" s="11"/>
      <c r="C82" s="9"/>
      <c r="D82" s="9"/>
      <c r="E82" s="11"/>
      <c r="F82" s="12"/>
      <c r="G82" s="11"/>
      <c r="M82" s="36"/>
    </row>
    <row r="83" spans="2:7" ht="15.75">
      <c r="B83" s="11"/>
      <c r="C83" s="9"/>
      <c r="D83" s="9"/>
      <c r="E83" s="11"/>
      <c r="F83" s="16"/>
      <c r="G83" s="11"/>
    </row>
    <row r="84" spans="2:7" ht="15.75">
      <c r="B84" s="11"/>
      <c r="C84" s="9"/>
      <c r="D84" s="9"/>
      <c r="E84" s="11"/>
      <c r="F84" s="16"/>
      <c r="G84" s="11"/>
    </row>
    <row r="85" spans="2:7" ht="15.75">
      <c r="B85" s="11"/>
      <c r="C85" s="9"/>
      <c r="D85" s="9"/>
      <c r="E85" s="11"/>
      <c r="F85" s="16"/>
      <c r="G85" s="11"/>
    </row>
    <row r="86" spans="2:7" ht="15.75">
      <c r="B86" s="11"/>
      <c r="C86" s="9"/>
      <c r="D86" s="9"/>
      <c r="E86" s="11"/>
      <c r="F86" s="16"/>
      <c r="G86" s="11"/>
    </row>
    <row r="87" spans="2:7" ht="15.75">
      <c r="B87" s="11"/>
      <c r="C87" s="9"/>
      <c r="D87" s="9"/>
      <c r="E87" s="11"/>
      <c r="F87" s="16"/>
      <c r="G87" s="11"/>
    </row>
    <row r="88" spans="2:7" ht="15.75">
      <c r="B88" s="11"/>
      <c r="C88" s="9"/>
      <c r="D88" s="9"/>
      <c r="E88" s="11"/>
      <c r="F88" s="16"/>
      <c r="G88" s="11"/>
    </row>
    <row r="89" spans="2:7" ht="15.75">
      <c r="B89" s="12"/>
      <c r="C89" s="9"/>
      <c r="D89" s="9"/>
      <c r="E89" s="11"/>
      <c r="F89" s="16"/>
      <c r="G89" s="16"/>
    </row>
    <row r="90" spans="2:7" ht="15">
      <c r="B90" s="12"/>
      <c r="C90" s="4"/>
      <c r="D90" s="4"/>
      <c r="E90" s="4"/>
      <c r="F90" s="5"/>
      <c r="G90" s="12"/>
    </row>
    <row r="120" ht="15.75">
      <c r="M120" s="11">
        <v>32</v>
      </c>
    </row>
    <row r="121" ht="15.75">
      <c r="M121" s="11">
        <v>33</v>
      </c>
    </row>
    <row r="122" ht="15.75">
      <c r="M122" s="11">
        <v>34</v>
      </c>
    </row>
    <row r="123" ht="15.75">
      <c r="M123" s="11">
        <v>35</v>
      </c>
    </row>
    <row r="124" ht="15.75">
      <c r="M124" s="11">
        <v>36</v>
      </c>
    </row>
    <row r="125" ht="15.75">
      <c r="M125" s="11">
        <v>37</v>
      </c>
    </row>
    <row r="126" spans="12:13" ht="15.75">
      <c r="L126" s="36"/>
      <c r="M126" s="11">
        <v>38</v>
      </c>
    </row>
    <row r="127" ht="15.75">
      <c r="M127" s="11">
        <v>39</v>
      </c>
    </row>
    <row r="128" ht="15.75">
      <c r="M128" s="11">
        <v>40</v>
      </c>
    </row>
    <row r="129" spans="12:13" ht="15.75">
      <c r="L129" s="36"/>
      <c r="M129" s="11">
        <v>41</v>
      </c>
    </row>
    <row r="130" spans="12:18" ht="15.75">
      <c r="L130" s="36"/>
      <c r="M130" s="11">
        <v>42</v>
      </c>
      <c r="N130" s="9" t="s">
        <v>52</v>
      </c>
      <c r="O130" s="9" t="s">
        <v>8</v>
      </c>
      <c r="P130" s="11">
        <v>65</v>
      </c>
      <c r="Q130" s="16">
        <v>0.0012650462962962964</v>
      </c>
      <c r="R130" s="11">
        <v>670</v>
      </c>
    </row>
    <row r="131" spans="13:18" ht="15.75">
      <c r="M131" s="16" t="s">
        <v>113</v>
      </c>
      <c r="N131" s="9" t="s">
        <v>36</v>
      </c>
      <c r="O131" s="9" t="s">
        <v>34</v>
      </c>
      <c r="P131" s="11">
        <v>32</v>
      </c>
      <c r="Q131" s="16">
        <v>0.001267361111111111</v>
      </c>
      <c r="R131" s="11">
        <v>660</v>
      </c>
    </row>
    <row r="132" spans="14:18" ht="15.75">
      <c r="N132" s="9" t="s">
        <v>47</v>
      </c>
      <c r="O132" s="9" t="s">
        <v>114</v>
      </c>
      <c r="P132" s="11">
        <v>46</v>
      </c>
      <c r="Q132" s="16">
        <v>0.0012939814814814815</v>
      </c>
      <c r="R132" s="11">
        <v>650</v>
      </c>
    </row>
    <row r="133" spans="14:18" ht="15.75">
      <c r="N133" s="9" t="s">
        <v>37</v>
      </c>
      <c r="O133" s="9" t="s">
        <v>38</v>
      </c>
      <c r="P133" s="11">
        <v>33</v>
      </c>
      <c r="Q133" s="16">
        <v>0.0013090277777777779</v>
      </c>
      <c r="R133" s="11">
        <v>640</v>
      </c>
    </row>
    <row r="134" spans="14:18" ht="15.75">
      <c r="N134" s="9" t="s">
        <v>26</v>
      </c>
      <c r="O134" s="9" t="s">
        <v>19</v>
      </c>
      <c r="P134" s="11">
        <v>20</v>
      </c>
      <c r="Q134" s="16">
        <v>0.0013151620370370368</v>
      </c>
      <c r="R134" s="11">
        <v>630</v>
      </c>
    </row>
    <row r="135" spans="1:18" ht="15.75">
      <c r="A135" s="12">
        <v>56</v>
      </c>
      <c r="N135" s="9" t="s">
        <v>95</v>
      </c>
      <c r="O135" s="9" t="s">
        <v>96</v>
      </c>
      <c r="P135" s="11">
        <v>192</v>
      </c>
      <c r="Q135" s="16">
        <v>0.0013232638888888888</v>
      </c>
      <c r="R135" s="11">
        <v>620</v>
      </c>
    </row>
    <row r="136" spans="1:18" ht="15.75">
      <c r="A136" s="12">
        <v>57</v>
      </c>
      <c r="N136" s="9" t="s">
        <v>73</v>
      </c>
      <c r="O136" s="9" t="s">
        <v>32</v>
      </c>
      <c r="P136" s="11">
        <v>134</v>
      </c>
      <c r="Q136" s="16">
        <v>0.001370949074074074</v>
      </c>
      <c r="R136" s="11">
        <v>610</v>
      </c>
    </row>
    <row r="137" spans="1:18" ht="15.75">
      <c r="A137" s="12">
        <v>58</v>
      </c>
      <c r="N137" s="9" t="s">
        <v>49</v>
      </c>
      <c r="O137" s="9" t="s">
        <v>10</v>
      </c>
      <c r="P137" s="11">
        <v>60</v>
      </c>
      <c r="Q137" s="16">
        <v>0.0013980324074074075</v>
      </c>
      <c r="R137" s="11">
        <v>600</v>
      </c>
    </row>
    <row r="138" spans="14:18" ht="15.75">
      <c r="N138" s="9" t="s">
        <v>97</v>
      </c>
      <c r="O138" s="9" t="s">
        <v>98</v>
      </c>
      <c r="P138" s="11">
        <v>194</v>
      </c>
      <c r="Q138" s="16">
        <v>0.001465046296296296</v>
      </c>
      <c r="R138" s="11">
        <v>590</v>
      </c>
    </row>
    <row r="139" spans="14:18" ht="15.75">
      <c r="N139" s="9" t="s">
        <v>86</v>
      </c>
      <c r="O139" s="9" t="s">
        <v>63</v>
      </c>
      <c r="P139" s="11">
        <v>180</v>
      </c>
      <c r="Q139" s="16">
        <v>0.0014879629629629629</v>
      </c>
      <c r="R139" s="11">
        <v>580</v>
      </c>
    </row>
    <row r="140" spans="14:18" ht="15.75">
      <c r="N140" s="9" t="s">
        <v>45</v>
      </c>
      <c r="O140" s="9" t="s">
        <v>114</v>
      </c>
      <c r="P140" s="11">
        <v>45</v>
      </c>
      <c r="Q140" s="16">
        <v>0.0015868055555555557</v>
      </c>
      <c r="R140" s="11">
        <v>570</v>
      </c>
    </row>
    <row r="141" spans="14:17" ht="15.75">
      <c r="N141" s="9" t="s">
        <v>75</v>
      </c>
      <c r="O141" s="9" t="s">
        <v>63</v>
      </c>
      <c r="P141" s="11">
        <v>137</v>
      </c>
      <c r="Q141" s="16">
        <v>0.0011715277777777776</v>
      </c>
    </row>
  </sheetData>
  <printOptions/>
  <pageMargins left="0.79" right="0.79" top="0.98" bottom="0.98" header="0.51" footer="0.51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arnd schaeftlein</dc:creator>
  <cp:keywords/>
  <dc:description/>
  <cp:lastModifiedBy>Free Trial</cp:lastModifiedBy>
  <cp:lastPrinted>2006-05-18T06:54:49Z</cp:lastPrinted>
  <dcterms:created xsi:type="dcterms:W3CDTF">2004-04-11T14:23:39Z</dcterms:created>
  <dcterms:modified xsi:type="dcterms:W3CDTF">2006-05-18T21:32:00Z</dcterms:modified>
  <cp:category/>
  <cp:version/>
  <cp:contentType/>
  <cp:contentStatus/>
</cp:coreProperties>
</file>